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全县汇总表" sheetId="17" r:id="rId1"/>
    <sheet name="范湖乡" sheetId="9" r:id="rId2"/>
    <sheet name="颍回镇" sheetId="10" r:id="rId3"/>
    <sheet name="丁营乡" sheetId="18" r:id="rId4"/>
    <sheet name="紫云镇" sheetId="19" r:id="rId5"/>
    <sheet name="湛北乡" sheetId="21" r:id="rId6"/>
  </sheets>
  <calcPr calcId="144525"/>
</workbook>
</file>

<file path=xl/sharedStrings.xml><?xml version="1.0" encoding="utf-8"?>
<sst xmlns="http://schemas.openxmlformats.org/spreadsheetml/2006/main" count="528">
  <si>
    <t>襄城县2019年政策性小麦种植保险公示表</t>
  </si>
  <si>
    <t>承保机构：中国人民财产保险股份有限公司襄城支公司</t>
  </si>
  <si>
    <t>公示日期：2019年2月    单位：个、亩</t>
  </si>
  <si>
    <t>乡镇</t>
  </si>
  <si>
    <t>承保行政村数量</t>
  </si>
  <si>
    <t>承保亩数</t>
  </si>
  <si>
    <t>范湖乡</t>
  </si>
  <si>
    <t>颍回镇</t>
  </si>
  <si>
    <t>丁营乡</t>
  </si>
  <si>
    <t>紫云镇</t>
  </si>
  <si>
    <t>湛北乡</t>
  </si>
  <si>
    <t>合计</t>
  </si>
  <si>
    <t>注：各乡镇、行政村承保明细见分表</t>
  </si>
  <si>
    <t>襄城县范湖乡2019年政策性小麦种植保险公示表</t>
  </si>
  <si>
    <t>公示日期：2019年2月</t>
  </si>
  <si>
    <t>行政村</t>
  </si>
  <si>
    <t>被保险人/首位被保险人</t>
  </si>
  <si>
    <t>投保方式</t>
  </si>
  <si>
    <t>凹郭</t>
  </si>
  <si>
    <t>王青坤</t>
  </si>
  <si>
    <t>个体投保</t>
  </si>
  <si>
    <t>常铁头</t>
  </si>
  <si>
    <t>张晓辉</t>
  </si>
  <si>
    <t>常绍辉</t>
  </si>
  <si>
    <t>常向前</t>
  </si>
  <si>
    <t>团体投保</t>
  </si>
  <si>
    <t>孙书良</t>
  </si>
  <si>
    <t>汊河阎</t>
  </si>
  <si>
    <t>杨自勤</t>
  </si>
  <si>
    <t>王中怀</t>
  </si>
  <si>
    <t>米召岗</t>
  </si>
  <si>
    <t>陈家湾</t>
  </si>
  <si>
    <t>徐凤周</t>
  </si>
  <si>
    <t>陈四清</t>
  </si>
  <si>
    <t>徐春芳</t>
  </si>
  <si>
    <t>陈喜顺</t>
  </si>
  <si>
    <t>城上村</t>
  </si>
  <si>
    <t>田雪妮</t>
  </si>
  <si>
    <t>大白</t>
  </si>
  <si>
    <t>周干军</t>
  </si>
  <si>
    <t>陈彦民</t>
  </si>
  <si>
    <t>陈素红</t>
  </si>
  <si>
    <t>陈俊绍</t>
  </si>
  <si>
    <t>白字谦</t>
  </si>
  <si>
    <t>白正卿</t>
  </si>
  <si>
    <t>白会杰</t>
  </si>
  <si>
    <t>大陈</t>
  </si>
  <si>
    <t>陈创西</t>
  </si>
  <si>
    <t>大陈村</t>
  </si>
  <si>
    <t>陈永杰</t>
  </si>
  <si>
    <t>陈广雨</t>
  </si>
  <si>
    <t>陈召阳</t>
  </si>
  <si>
    <t>陈德龙</t>
  </si>
  <si>
    <t>陈永召</t>
  </si>
  <si>
    <t>陈占伟</t>
  </si>
  <si>
    <t>陈民生</t>
  </si>
  <si>
    <t>陈天民</t>
  </si>
  <si>
    <t>大郭村</t>
  </si>
  <si>
    <t>李民强</t>
  </si>
  <si>
    <t>李超辉</t>
  </si>
  <si>
    <t>郝均民</t>
  </si>
  <si>
    <t>郭红涛</t>
  </si>
  <si>
    <t>郭殿银</t>
  </si>
  <si>
    <t>周干举</t>
  </si>
  <si>
    <t>郭贺亭</t>
  </si>
  <si>
    <t>郭永干</t>
  </si>
  <si>
    <t>范东村</t>
  </si>
  <si>
    <t>陈占军</t>
  </si>
  <si>
    <t>王均法</t>
  </si>
  <si>
    <t>邱红梅</t>
  </si>
  <si>
    <t>魏许昌</t>
  </si>
  <si>
    <t>范湖东村</t>
  </si>
  <si>
    <t>王本停</t>
  </si>
  <si>
    <t>范湖西村</t>
  </si>
  <si>
    <t>师雷鸣</t>
  </si>
  <si>
    <t>虎头李村</t>
  </si>
  <si>
    <t>郜相甫</t>
  </si>
  <si>
    <t>李金木</t>
  </si>
  <si>
    <t>李群朝</t>
  </si>
  <si>
    <t>李德五</t>
  </si>
  <si>
    <t>军张村</t>
  </si>
  <si>
    <t>张得印</t>
  </si>
  <si>
    <t>白广雷</t>
  </si>
  <si>
    <t>白均如</t>
  </si>
  <si>
    <t>康封村</t>
  </si>
  <si>
    <t>郑晓磊</t>
  </si>
  <si>
    <t>曹朝伟</t>
  </si>
  <si>
    <t>韩广奇</t>
  </si>
  <si>
    <t>张许杰</t>
  </si>
  <si>
    <t>郑起航</t>
  </si>
  <si>
    <t>夏现广</t>
  </si>
  <si>
    <t>罗庄村</t>
  </si>
  <si>
    <t>畅现立</t>
  </si>
  <si>
    <t>庙上</t>
  </si>
  <si>
    <t>刘明勤</t>
  </si>
  <si>
    <t>郑士祥</t>
  </si>
  <si>
    <t>赵现龙</t>
  </si>
  <si>
    <t>陈付兴</t>
  </si>
  <si>
    <t>裴昌</t>
  </si>
  <si>
    <t>张培堂</t>
  </si>
  <si>
    <t>张克锋</t>
  </si>
  <si>
    <t>刘钢亮</t>
  </si>
  <si>
    <t>杨广民</t>
  </si>
  <si>
    <t>刘罗许</t>
  </si>
  <si>
    <t>张占民</t>
  </si>
  <si>
    <t>于永昌</t>
  </si>
  <si>
    <t>王恩良</t>
  </si>
  <si>
    <t>王报</t>
  </si>
  <si>
    <t>刘新河</t>
  </si>
  <si>
    <t>崔保亮</t>
  </si>
  <si>
    <t>贫困户</t>
  </si>
  <si>
    <t>张顺营</t>
  </si>
  <si>
    <t>坡周</t>
  </si>
  <si>
    <t>周代稳</t>
  </si>
  <si>
    <t>周麦会</t>
  </si>
  <si>
    <t>唐本献</t>
  </si>
  <si>
    <t>郭相卫</t>
  </si>
  <si>
    <t>周二新</t>
  </si>
  <si>
    <t>秦寺村</t>
  </si>
  <si>
    <t>秦彦利</t>
  </si>
  <si>
    <t>魏向党</t>
  </si>
  <si>
    <t>秦聚停</t>
  </si>
  <si>
    <t>任庄</t>
  </si>
  <si>
    <t>李振刚</t>
  </si>
  <si>
    <t>任庄村</t>
  </si>
  <si>
    <t>王向芳</t>
  </si>
  <si>
    <t>帅郭社区</t>
  </si>
  <si>
    <t>郭战稳</t>
  </si>
  <si>
    <t>郭钦照</t>
  </si>
  <si>
    <t>郭世伟</t>
  </si>
  <si>
    <t>郭本盈</t>
  </si>
  <si>
    <t>郭晓朋</t>
  </si>
  <si>
    <t>晁青拴</t>
  </si>
  <si>
    <t>赵铁山</t>
  </si>
  <si>
    <t>刘军婷</t>
  </si>
  <si>
    <t>台王</t>
  </si>
  <si>
    <t>郑二荣</t>
  </si>
  <si>
    <t>刘勇勋</t>
  </si>
  <si>
    <t>王民生</t>
  </si>
  <si>
    <t>张香茹</t>
  </si>
  <si>
    <t>王广仁</t>
  </si>
  <si>
    <t>王新晓</t>
  </si>
  <si>
    <t>台王村</t>
  </si>
  <si>
    <t>赵惠敏</t>
  </si>
  <si>
    <t>倘庄村</t>
  </si>
  <si>
    <t>郑青合</t>
  </si>
  <si>
    <t>魏广印</t>
  </si>
  <si>
    <t>倘关民</t>
  </si>
  <si>
    <t>秦爱兰</t>
  </si>
  <si>
    <t>倘秋燕</t>
  </si>
  <si>
    <t>张钦召</t>
  </si>
  <si>
    <t>郑顶邦</t>
  </si>
  <si>
    <t>郑广</t>
  </si>
  <si>
    <t>郑晓光</t>
  </si>
  <si>
    <t>铁炉陈</t>
  </si>
  <si>
    <t>陈科彬</t>
  </si>
  <si>
    <t>陈召民</t>
  </si>
  <si>
    <t>陈烈</t>
  </si>
  <si>
    <t>文庄</t>
  </si>
  <si>
    <t>文国干</t>
  </si>
  <si>
    <t>任占停</t>
  </si>
  <si>
    <t>张永堂</t>
  </si>
  <si>
    <t>唐朝杰</t>
  </si>
  <si>
    <t>唐电章</t>
  </si>
  <si>
    <t>西潭村</t>
  </si>
  <si>
    <t>刘长德</t>
  </si>
  <si>
    <t>西于</t>
  </si>
  <si>
    <t>李新岭</t>
  </si>
  <si>
    <t>杨付瑞</t>
  </si>
  <si>
    <t>李占堂</t>
  </si>
  <si>
    <t>于伟解</t>
  </si>
  <si>
    <t>杨尽中</t>
  </si>
  <si>
    <t>于丽芳</t>
  </si>
  <si>
    <t>于石峰</t>
  </si>
  <si>
    <t>余军召</t>
  </si>
  <si>
    <t>于群锋</t>
  </si>
  <si>
    <t>杨战辉</t>
  </si>
  <si>
    <t>于大岗</t>
  </si>
  <si>
    <t>于二江</t>
  </si>
  <si>
    <t>李素贞</t>
  </si>
  <si>
    <t>李彦洪</t>
  </si>
  <si>
    <t>于德安</t>
  </si>
  <si>
    <t>杨帅民</t>
  </si>
  <si>
    <t>杨干盈</t>
  </si>
  <si>
    <t>西于村</t>
  </si>
  <si>
    <t>郭中占</t>
  </si>
  <si>
    <t>闫柳</t>
  </si>
  <si>
    <t>闫培钦</t>
  </si>
  <si>
    <t>闫军干</t>
  </si>
  <si>
    <t>李运芳</t>
  </si>
  <si>
    <t>李广民</t>
  </si>
  <si>
    <t>李春枝</t>
  </si>
  <si>
    <t>李晓鹏</t>
  </si>
  <si>
    <t>柳红干</t>
  </si>
  <si>
    <t>李德干</t>
  </si>
  <si>
    <t>阎柳村</t>
  </si>
  <si>
    <t>李干超</t>
  </si>
  <si>
    <t>尧城宋</t>
  </si>
  <si>
    <t>韩玉妮</t>
  </si>
  <si>
    <t>田代章</t>
  </si>
  <si>
    <t>聂新征</t>
  </si>
  <si>
    <t>贾军芳</t>
  </si>
  <si>
    <t>田举章</t>
  </si>
  <si>
    <t>杨亚辉</t>
  </si>
  <si>
    <t>刘万军</t>
  </si>
  <si>
    <t>宋广凡</t>
  </si>
  <si>
    <t>贾贯伟</t>
  </si>
  <si>
    <t>盛干涛</t>
  </si>
  <si>
    <t>宋钦尚</t>
  </si>
  <si>
    <t>营陈</t>
  </si>
  <si>
    <t>魏关峰</t>
  </si>
  <si>
    <t>槐慢</t>
  </si>
  <si>
    <t>营陈村</t>
  </si>
  <si>
    <t>王秋霞</t>
  </si>
  <si>
    <t>油坊孙</t>
  </si>
  <si>
    <t>魏振权</t>
  </si>
  <si>
    <t>油房孙</t>
  </si>
  <si>
    <t>徐庆红</t>
  </si>
  <si>
    <t>纸坊村</t>
  </si>
  <si>
    <t>赵红伟</t>
  </si>
  <si>
    <t>周庄</t>
  </si>
  <si>
    <t>韩月霞</t>
  </si>
  <si>
    <t>周战芳</t>
  </si>
  <si>
    <t>周庄村</t>
  </si>
  <si>
    <t>王秀</t>
  </si>
  <si>
    <t>朱湖</t>
  </si>
  <si>
    <t>陈松绿</t>
  </si>
  <si>
    <t>李宪营</t>
  </si>
  <si>
    <t>崔贯江</t>
  </si>
  <si>
    <t>赵丰举</t>
  </si>
  <si>
    <t>陈太沛</t>
  </si>
  <si>
    <t>竹园村</t>
  </si>
  <si>
    <t>董保志</t>
  </si>
  <si>
    <t>祖师庙</t>
  </si>
  <si>
    <t>郑军娥</t>
  </si>
  <si>
    <t>王全木</t>
  </si>
  <si>
    <t>王钦峰</t>
  </si>
  <si>
    <t>王晓永</t>
  </si>
  <si>
    <t>王听朝</t>
  </si>
  <si>
    <t>李得雨</t>
  </si>
  <si>
    <t>王旭星</t>
  </si>
  <si>
    <t>王朝燃</t>
  </si>
  <si>
    <t>王宣标</t>
  </si>
  <si>
    <t>王栓宝</t>
  </si>
  <si>
    <t>王迎军</t>
  </si>
  <si>
    <t>襄城县颍回镇2019年政策性小麦种植保险公示表</t>
  </si>
  <si>
    <t>西街</t>
  </si>
  <si>
    <t>马文亭</t>
  </si>
  <si>
    <t>东街</t>
  </si>
  <si>
    <t>巴玉良</t>
  </si>
  <si>
    <t>北街村</t>
  </si>
  <si>
    <t>赵建和</t>
  </si>
  <si>
    <t>建设街</t>
  </si>
  <si>
    <t>侯国安</t>
  </si>
  <si>
    <t>南街村</t>
  </si>
  <si>
    <t>文景平</t>
  </si>
  <si>
    <t>李晓辉</t>
  </si>
  <si>
    <t>北街</t>
  </si>
  <si>
    <t>王晓充</t>
  </si>
  <si>
    <t>房广峰</t>
  </si>
  <si>
    <t>李国恩</t>
  </si>
  <si>
    <t>文景良</t>
  </si>
  <si>
    <t>李青顺</t>
  </si>
  <si>
    <t>郭秀丽</t>
  </si>
  <si>
    <t>梁峰松</t>
  </si>
  <si>
    <t>文景山</t>
  </si>
  <si>
    <t>文松战</t>
  </si>
  <si>
    <t>赵新停</t>
  </si>
  <si>
    <t>赵兴</t>
  </si>
  <si>
    <t>李松有</t>
  </si>
  <si>
    <t>文松申</t>
  </si>
  <si>
    <t>文景仁</t>
  </si>
  <si>
    <t>郭银淼</t>
  </si>
  <si>
    <t>李大闯</t>
  </si>
  <si>
    <t>王晓</t>
  </si>
  <si>
    <t>董明钦</t>
  </si>
  <si>
    <t>李战胜</t>
  </si>
  <si>
    <t>王红才</t>
  </si>
  <si>
    <t>贾金三</t>
  </si>
  <si>
    <t>关明义</t>
  </si>
  <si>
    <t>王有宽</t>
  </si>
  <si>
    <t>张月妮</t>
  </si>
  <si>
    <t>王江涛</t>
  </si>
  <si>
    <t>史子民</t>
  </si>
  <si>
    <t>赵新芳</t>
  </si>
  <si>
    <t>王全</t>
  </si>
  <si>
    <t>海小贞</t>
  </si>
  <si>
    <t>李银霞</t>
  </si>
  <si>
    <t>周现福</t>
  </si>
  <si>
    <t>李西岭</t>
  </si>
  <si>
    <t>张灿</t>
  </si>
  <si>
    <t>李绍</t>
  </si>
  <si>
    <t>寇欣起</t>
  </si>
  <si>
    <t>寇光星</t>
  </si>
  <si>
    <t>刁中雨</t>
  </si>
  <si>
    <t>王江永</t>
  </si>
  <si>
    <t>李桂绍</t>
  </si>
  <si>
    <t>关海军</t>
  </si>
  <si>
    <t>奚崇欣</t>
  </si>
  <si>
    <t>赵华堂</t>
  </si>
  <si>
    <t>李明兴</t>
  </si>
  <si>
    <t>王群才</t>
  </si>
  <si>
    <t>李松强</t>
  </si>
  <si>
    <t>曹子光</t>
  </si>
  <si>
    <t>李俊峰</t>
  </si>
  <si>
    <t>张保珠</t>
  </si>
  <si>
    <t>襄城县丁营乡2019年政策性小麦种植保险公示表</t>
  </si>
  <si>
    <t>东杜</t>
  </si>
  <si>
    <t>杜文中</t>
  </si>
  <si>
    <t>榆孙</t>
  </si>
  <si>
    <t>刘德运</t>
  </si>
  <si>
    <t>苗府</t>
  </si>
  <si>
    <t>王柱</t>
  </si>
  <si>
    <t>岗张</t>
  </si>
  <si>
    <t>王丰收</t>
  </si>
  <si>
    <t>纸房王</t>
  </si>
  <si>
    <t>王喜年</t>
  </si>
  <si>
    <t>彦张村</t>
  </si>
  <si>
    <t>王兰平</t>
  </si>
  <si>
    <t>丁营村</t>
  </si>
  <si>
    <t>李贵莲</t>
  </si>
  <si>
    <t>白庙王</t>
  </si>
  <si>
    <t>杜娟</t>
  </si>
  <si>
    <t>霍堰西</t>
  </si>
  <si>
    <t>郑德卿</t>
  </si>
  <si>
    <t>楼李</t>
  </si>
  <si>
    <t>罗遂</t>
  </si>
  <si>
    <t>岗马</t>
  </si>
  <si>
    <t>张勇峰</t>
  </si>
  <si>
    <t>冯庄村</t>
  </si>
  <si>
    <t>张东怀</t>
  </si>
  <si>
    <t>王穆庄</t>
  </si>
  <si>
    <t>陈永创</t>
  </si>
  <si>
    <t>沟刘</t>
  </si>
  <si>
    <t>海章停</t>
  </si>
  <si>
    <t>霍堰中</t>
  </si>
  <si>
    <t>杨顺卿</t>
  </si>
  <si>
    <t>韩庄</t>
  </si>
  <si>
    <t>李聚民</t>
  </si>
  <si>
    <t>坡杨</t>
  </si>
  <si>
    <t>杜连</t>
  </si>
  <si>
    <t>横梁渡</t>
  </si>
  <si>
    <t>李国圈</t>
  </si>
  <si>
    <t>郎庄村</t>
  </si>
  <si>
    <t>丁群法</t>
  </si>
  <si>
    <t>霍堰东</t>
  </si>
  <si>
    <t>闫学木</t>
  </si>
  <si>
    <t>双庙耿</t>
  </si>
  <si>
    <t>陈汉良</t>
  </si>
  <si>
    <t>西杜</t>
  </si>
  <si>
    <t>杜进贤</t>
  </si>
  <si>
    <t>光门李</t>
  </si>
  <si>
    <t>朱铁才</t>
  </si>
  <si>
    <t>霍庄村</t>
  </si>
  <si>
    <t>葛付臣</t>
  </si>
  <si>
    <t>崔庄村</t>
  </si>
  <si>
    <t>杜天祥</t>
  </si>
  <si>
    <t>小集村</t>
  </si>
  <si>
    <t>贾伟旗</t>
  </si>
  <si>
    <t>李晓果</t>
  </si>
  <si>
    <t>王克亮</t>
  </si>
  <si>
    <t>葛国良</t>
  </si>
  <si>
    <t>杨群山</t>
  </si>
  <si>
    <t>葛恩渠</t>
  </si>
  <si>
    <t>贾铁良</t>
  </si>
  <si>
    <t>王会良</t>
  </si>
  <si>
    <t>马志龙</t>
  </si>
  <si>
    <t>王国恩</t>
  </si>
  <si>
    <t>王德法</t>
  </si>
  <si>
    <t>杜永伟</t>
  </si>
  <si>
    <t>杜三介</t>
  </si>
  <si>
    <t>马志奎</t>
  </si>
  <si>
    <t>杜军民</t>
  </si>
  <si>
    <t>杜天亮</t>
  </si>
  <si>
    <t>王屯良</t>
  </si>
  <si>
    <t>丁战涛</t>
  </si>
  <si>
    <t>杜关成</t>
  </si>
  <si>
    <t>杜玉卿</t>
  </si>
  <si>
    <t>郎营振</t>
  </si>
  <si>
    <t>耿军付</t>
  </si>
  <si>
    <t>襄城县紫云镇2019年政策性小麦种植保险公示表</t>
  </si>
  <si>
    <t>雷洞</t>
  </si>
  <si>
    <t>王义昌</t>
  </si>
  <si>
    <t>侯庄</t>
  </si>
  <si>
    <t>侯建民</t>
  </si>
  <si>
    <t>侯堂</t>
  </si>
  <si>
    <t>白国有</t>
  </si>
  <si>
    <t>方庄</t>
  </si>
  <si>
    <t>米克飞</t>
  </si>
  <si>
    <t>马赵</t>
  </si>
  <si>
    <t>吕新民</t>
  </si>
  <si>
    <t>孟沟</t>
  </si>
  <si>
    <t>李朝</t>
  </si>
  <si>
    <t>万楼</t>
  </si>
  <si>
    <t>余延召</t>
  </si>
  <si>
    <t>塔王庄</t>
  </si>
  <si>
    <t>毛根义</t>
  </si>
  <si>
    <t>宁庄</t>
  </si>
  <si>
    <t>温二拴</t>
  </si>
  <si>
    <t>孙祠堂</t>
  </si>
  <si>
    <t>王红亮</t>
  </si>
  <si>
    <t>张庄</t>
  </si>
  <si>
    <t>张金国</t>
  </si>
  <si>
    <t>大庙李</t>
  </si>
  <si>
    <t>宁勤妮</t>
  </si>
  <si>
    <t>谢庄</t>
  </si>
  <si>
    <t>李更臣</t>
  </si>
  <si>
    <t>杨湾</t>
  </si>
  <si>
    <t>段国欣</t>
  </si>
  <si>
    <t>雪楼村</t>
  </si>
  <si>
    <t>谢勇</t>
  </si>
  <si>
    <t>黄柳西</t>
  </si>
  <si>
    <t>柴爱亲</t>
  </si>
  <si>
    <t>黄柳东</t>
  </si>
  <si>
    <t>黄玉合</t>
  </si>
  <si>
    <t>张村</t>
  </si>
  <si>
    <t>吴天来</t>
  </si>
  <si>
    <t>刘楼</t>
  </si>
  <si>
    <t>刘松木</t>
  </si>
  <si>
    <t>道庄</t>
  </si>
  <si>
    <t>邢自贞</t>
  </si>
  <si>
    <t>黄柳南村</t>
  </si>
  <si>
    <t>赵清贤</t>
  </si>
  <si>
    <t>石庙羊村</t>
  </si>
  <si>
    <t>张新正</t>
  </si>
  <si>
    <t>张利刚</t>
  </si>
  <si>
    <t>古庄村</t>
  </si>
  <si>
    <t>辛全义</t>
  </si>
  <si>
    <t>马涧沟村</t>
  </si>
  <si>
    <t>李双见</t>
  </si>
  <si>
    <t>李金山</t>
  </si>
  <si>
    <t>石庙羊</t>
  </si>
  <si>
    <t>谢国仓</t>
  </si>
  <si>
    <t>程国旺</t>
  </si>
  <si>
    <t>孙圈才</t>
  </si>
  <si>
    <t>贾二霞</t>
  </si>
  <si>
    <t>刘安奇</t>
  </si>
  <si>
    <t>张庄村</t>
  </si>
  <si>
    <t>魏顺长</t>
  </si>
  <si>
    <t>孙喜来</t>
  </si>
  <si>
    <t>李现涛</t>
  </si>
  <si>
    <t>贾廷学</t>
  </si>
  <si>
    <t>谢庄村</t>
  </si>
  <si>
    <t>王振山</t>
  </si>
  <si>
    <t>杨占</t>
  </si>
  <si>
    <t>陈挑挑</t>
  </si>
  <si>
    <t>李素</t>
  </si>
  <si>
    <t>巩海钦</t>
  </si>
  <si>
    <t>杨楼</t>
  </si>
  <si>
    <t>姚高峰</t>
  </si>
  <si>
    <t>坡刘村</t>
  </si>
  <si>
    <t>张玉闯</t>
  </si>
  <si>
    <t>张道庄村</t>
  </si>
  <si>
    <t>石二兴</t>
  </si>
  <si>
    <t>马文科</t>
  </si>
  <si>
    <t>牛新样</t>
  </si>
  <si>
    <t>郭团</t>
  </si>
  <si>
    <t>谢建设</t>
  </si>
  <si>
    <t>张道庄</t>
  </si>
  <si>
    <t>刘栓</t>
  </si>
  <si>
    <t>朱进良</t>
  </si>
  <si>
    <t>王芳</t>
  </si>
  <si>
    <t>王小春</t>
  </si>
  <si>
    <t>襄城县湛北乡2019年政策性小麦种植保险公示表</t>
  </si>
  <si>
    <t>农场</t>
  </si>
  <si>
    <t>戴国付</t>
  </si>
  <si>
    <t>郭延超</t>
  </si>
  <si>
    <t>冀海锋</t>
  </si>
  <si>
    <t>杨庄</t>
  </si>
  <si>
    <t>孙焕歌</t>
  </si>
  <si>
    <t>马芳营村</t>
  </si>
  <si>
    <t>刘大永</t>
  </si>
  <si>
    <t>武湾村</t>
  </si>
  <si>
    <t>刘金歌</t>
  </si>
  <si>
    <t>北姚</t>
  </si>
  <si>
    <t>王长福</t>
  </si>
  <si>
    <t>古庄</t>
  </si>
  <si>
    <t>郑山</t>
  </si>
  <si>
    <t>田庄村</t>
  </si>
  <si>
    <t>樊保</t>
  </si>
  <si>
    <t>前聂村</t>
  </si>
  <si>
    <t>姚利普</t>
  </si>
  <si>
    <t>王晓军</t>
  </si>
  <si>
    <t>丁庄村</t>
  </si>
  <si>
    <t>丁国兴</t>
  </si>
  <si>
    <t>坡李村</t>
  </si>
  <si>
    <t>毛留平</t>
  </si>
  <si>
    <t>南姚村</t>
  </si>
  <si>
    <t>贾德意</t>
  </si>
  <si>
    <t>尚庄村</t>
  </si>
  <si>
    <t>孙凤娥</t>
  </si>
  <si>
    <t>李晓飞</t>
  </si>
  <si>
    <t>侯楼</t>
  </si>
  <si>
    <t>刘春连</t>
  </si>
  <si>
    <t>徐庄村</t>
  </si>
  <si>
    <t>侯松</t>
  </si>
  <si>
    <t>后聂村</t>
  </si>
  <si>
    <t>王虎</t>
  </si>
  <si>
    <t>姜庄村</t>
  </si>
  <si>
    <t>杜水文</t>
  </si>
  <si>
    <t>七里店</t>
  </si>
  <si>
    <t>唐成士</t>
  </si>
  <si>
    <t>李庄村</t>
  </si>
  <si>
    <t>李水谦</t>
  </si>
  <si>
    <t>十里铺</t>
  </si>
  <si>
    <t>管小平</t>
  </si>
  <si>
    <t>宋汪洋</t>
  </si>
  <si>
    <t>宋存良</t>
  </si>
  <si>
    <t>刘军卫</t>
  </si>
  <si>
    <t>李晓伟</t>
  </si>
  <si>
    <t>姜店</t>
  </si>
  <si>
    <t>刘国州</t>
  </si>
  <si>
    <t>宋进良</t>
  </si>
  <si>
    <t>王国祥</t>
  </si>
  <si>
    <t>李成功村</t>
  </si>
  <si>
    <t>谢军广</t>
  </si>
  <si>
    <t>毛发</t>
  </si>
  <si>
    <t>南周庄</t>
  </si>
  <si>
    <t>宋玉霞</t>
  </si>
  <si>
    <t>武湾</t>
  </si>
  <si>
    <t>张冬冬</t>
  </si>
  <si>
    <t>王帅峰</t>
  </si>
  <si>
    <t>王国志</t>
  </si>
  <si>
    <t>赵学立</t>
  </si>
  <si>
    <t>杨喜堂</t>
  </si>
  <si>
    <t>李祥欣</t>
  </si>
  <si>
    <t>汤孝贤</t>
  </si>
  <si>
    <t>杨晓东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</si>
</sst>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4">
    <font>
      <sz val="12"/>
      <name val="宋体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Courier New"/>
      <charset val="0"/>
    </font>
    <font>
      <b/>
      <sz val="12"/>
      <name val="宋体"/>
      <charset val="134"/>
    </font>
    <font>
      <sz val="11"/>
      <name val="Courier New"/>
      <charset val="0"/>
    </font>
    <font>
      <sz val="10"/>
      <color theme="1"/>
      <name val="Courier New"/>
      <charset val="0"/>
    </font>
    <font>
      <sz val="10"/>
      <name val="宋体"/>
      <charset val="0"/>
    </font>
    <font>
      <sz val="16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sz val="10"/>
      <name val="仿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2" fillId="22" borderId="6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41" fillId="25" borderId="5" applyNumberFormat="0" applyAlignment="0" applyProtection="0">
      <alignment vertical="center"/>
    </xf>
    <xf numFmtId="0" fontId="42" fillId="26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 2" xfId="51"/>
    <cellStyle name="常规 7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546A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workbookViewId="0">
      <selection activeCell="A14" sqref="A14"/>
    </sheetView>
  </sheetViews>
  <sheetFormatPr defaultColWidth="9" defaultRowHeight="14.25" outlineLevelCol="2"/>
  <cols>
    <col min="1" max="1" width="22" style="37" customWidth="1"/>
    <col min="2" max="2" width="24.125" style="37" customWidth="1"/>
    <col min="3" max="3" width="40" style="37" customWidth="1"/>
    <col min="4" max="16384" width="9" style="37"/>
  </cols>
  <sheetData>
    <row r="1" s="37" customFormat="1" ht="25.5" spans="1:3">
      <c r="A1" s="1" t="s">
        <v>0</v>
      </c>
      <c r="B1" s="1"/>
      <c r="C1" s="1"/>
    </row>
    <row r="2" s="37" customFormat="1" ht="25.5" spans="1:3">
      <c r="A2" s="1"/>
      <c r="B2" s="38" t="s">
        <v>1</v>
      </c>
      <c r="C2" s="38"/>
    </row>
    <row r="3" s="37" customFormat="1" ht="21" customHeight="1" spans="1:3">
      <c r="A3" s="1"/>
      <c r="B3" s="39" t="s">
        <v>2</v>
      </c>
      <c r="C3" s="39"/>
    </row>
    <row r="4" s="37" customFormat="1" ht="20.1" customHeight="1" spans="1:3">
      <c r="A4" s="40" t="s">
        <v>3</v>
      </c>
      <c r="B4" s="41" t="s">
        <v>4</v>
      </c>
      <c r="C4" s="41" t="s">
        <v>5</v>
      </c>
    </row>
    <row r="5" s="37" customFormat="1" ht="20.1" customHeight="1" spans="1:3">
      <c r="A5" s="42" t="s">
        <v>6</v>
      </c>
      <c r="B5" s="43">
        <v>34</v>
      </c>
      <c r="C5" s="42">
        <v>94583.57</v>
      </c>
    </row>
    <row r="6" s="37" customFormat="1" ht="20.1" customHeight="1" spans="1:3">
      <c r="A6" s="42" t="s">
        <v>7</v>
      </c>
      <c r="B6" s="44">
        <v>5</v>
      </c>
      <c r="C6" s="45">
        <v>7470.62</v>
      </c>
    </row>
    <row r="7" s="37" customFormat="1" ht="20.1" customHeight="1" spans="1:3">
      <c r="A7" s="42" t="s">
        <v>8</v>
      </c>
      <c r="B7" s="44">
        <v>26</v>
      </c>
      <c r="C7" s="45">
        <v>44715.81</v>
      </c>
    </row>
    <row r="8" s="37" customFormat="1" ht="20.1" customHeight="1" spans="1:3">
      <c r="A8" s="42" t="s">
        <v>9</v>
      </c>
      <c r="B8" s="44">
        <v>26</v>
      </c>
      <c r="C8" s="45">
        <v>22090.08</v>
      </c>
    </row>
    <row r="9" s="37" customFormat="1" ht="20.1" customHeight="1" spans="1:3">
      <c r="A9" s="42" t="s">
        <v>10</v>
      </c>
      <c r="B9" s="44">
        <v>22</v>
      </c>
      <c r="C9" s="45">
        <v>20970.49</v>
      </c>
    </row>
    <row r="10" s="37" customFormat="1" ht="20.1" customHeight="1" spans="1:3">
      <c r="A10" s="46" t="s">
        <v>11</v>
      </c>
      <c r="B10" s="47">
        <f>SUM(B5:B9)</f>
        <v>113</v>
      </c>
      <c r="C10" s="48">
        <f>SUM(C5:C9)</f>
        <v>189830.57</v>
      </c>
    </row>
    <row r="11" s="37" customFormat="1" ht="20.1" customHeight="1"/>
    <row r="12" s="37" customFormat="1" ht="20.1" customHeight="1"/>
    <row r="13" s="37" customFormat="1" ht="20.1" customHeight="1" spans="3:3">
      <c r="C13" s="49" t="s">
        <v>12</v>
      </c>
    </row>
    <row r="14" s="37" customFormat="1" ht="20.1" customHeight="1"/>
    <row r="15" s="37" customFormat="1" ht="20.1" customHeight="1"/>
    <row r="16" s="37" customFormat="1" ht="20.1" customHeight="1"/>
    <row r="17" s="37" customFormat="1" ht="20.1" customHeight="1"/>
    <row r="18" s="37" customFormat="1" ht="20.1" customHeight="1"/>
    <row r="19" s="37" customFormat="1" ht="20.1" customHeight="1"/>
    <row r="20" s="37" customFormat="1" ht="20.1" customHeight="1"/>
    <row r="21" s="37" customFormat="1" ht="20.1" customHeight="1"/>
    <row r="22" s="37" customFormat="1" ht="20.1" customHeight="1"/>
    <row r="23" s="37" customFormat="1" ht="20.1" customHeight="1"/>
    <row r="24" s="37" customFormat="1" ht="20.1" customHeight="1"/>
    <row r="25" s="37" customFormat="1" ht="20.1" customHeight="1"/>
    <row r="26" s="37" customFormat="1" ht="20.1" customHeight="1"/>
    <row r="27" s="37" customFormat="1" ht="20.1" customHeight="1"/>
    <row r="28" s="37" customFormat="1" ht="20.1" customHeight="1"/>
    <row r="29" s="37" customFormat="1" ht="20.1" customHeight="1"/>
    <row r="30" s="37" customFormat="1" ht="20.1" customHeight="1"/>
    <row r="31" s="37" customFormat="1" ht="20.1" customHeight="1"/>
    <row r="32" s="37" customFormat="1" ht="20.1" customHeight="1"/>
    <row r="33" s="37" customFormat="1" ht="20.1" customHeight="1"/>
    <row r="34" s="37" customFormat="1" ht="20.1" customHeight="1"/>
    <row r="35" s="37" customFormat="1" ht="20.1" customHeight="1"/>
    <row r="36" s="37" customFormat="1" ht="20.1" customHeight="1"/>
    <row r="37" s="37" customFormat="1" ht="20.1" customHeight="1"/>
    <row r="38" s="37" customFormat="1" ht="20.1" customHeight="1"/>
    <row r="39" s="37" customFormat="1" ht="20.1" customHeight="1"/>
    <row r="40" s="37" customFormat="1" ht="20.1" customHeight="1"/>
    <row r="41" s="37" customFormat="1" ht="20.1" customHeight="1"/>
    <row r="42" s="37" customFormat="1" ht="20.1" customHeight="1"/>
    <row r="43" s="37" customFormat="1" ht="20.1" customHeight="1"/>
    <row r="44" s="37" customFormat="1" ht="20.1" customHeight="1"/>
    <row r="45" s="37" customFormat="1" ht="20.1" customHeight="1"/>
    <row r="46" s="37" customFormat="1" ht="20.1" customHeight="1"/>
  </sheetData>
  <mergeCells count="3">
    <mergeCell ref="A1:C1"/>
    <mergeCell ref="B2:C2"/>
    <mergeCell ref="B3:C3"/>
  </mergeCells>
  <printOptions horizontalCentered="1"/>
  <pageMargins left="0.699305555555556" right="0.699305555555556" top="0.75" bottom="0.75" header="0.3" footer="0.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6"/>
  <sheetViews>
    <sheetView topLeftCell="A178" workbookViewId="0">
      <selection activeCell="C192" sqref="C192"/>
    </sheetView>
  </sheetViews>
  <sheetFormatPr defaultColWidth="9" defaultRowHeight="14.25" outlineLevelCol="4"/>
  <cols>
    <col min="1" max="1" width="12.25" customWidth="1"/>
    <col min="2" max="2" width="20.25" customWidth="1"/>
    <col min="3" max="3" width="28.375" customWidth="1"/>
    <col min="4" max="4" width="18.375" customWidth="1"/>
    <col min="5" max="5" width="22.375" customWidth="1"/>
  </cols>
  <sheetData>
    <row r="1" ht="25.5" spans="1:5">
      <c r="A1" s="1" t="s">
        <v>13</v>
      </c>
      <c r="B1" s="1"/>
      <c r="C1" s="1"/>
      <c r="D1" s="1"/>
      <c r="E1" s="1"/>
    </row>
    <row r="2" ht="21" customHeight="1" spans="1:5">
      <c r="A2" s="1"/>
      <c r="B2" s="1"/>
      <c r="C2" s="1"/>
      <c r="D2" s="1"/>
      <c r="E2" s="2" t="s">
        <v>14</v>
      </c>
    </row>
    <row r="3" ht="20.1" customHeight="1" spans="1:5">
      <c r="A3" s="3" t="s">
        <v>3</v>
      </c>
      <c r="B3" s="4" t="s">
        <v>15</v>
      </c>
      <c r="C3" s="4" t="s">
        <v>16</v>
      </c>
      <c r="D3" s="4" t="s">
        <v>5</v>
      </c>
      <c r="E3" s="4" t="s">
        <v>17</v>
      </c>
    </row>
    <row r="4" ht="20.1" customHeight="1" spans="1:5">
      <c r="A4" s="32" t="s">
        <v>6</v>
      </c>
      <c r="B4" s="6" t="s">
        <v>18</v>
      </c>
      <c r="C4" s="17" t="s">
        <v>19</v>
      </c>
      <c r="D4" s="18">
        <v>109.2</v>
      </c>
      <c r="E4" s="24" t="s">
        <v>20</v>
      </c>
    </row>
    <row r="5" ht="20.1" customHeight="1" spans="1:5">
      <c r="A5" s="32" t="s">
        <v>6</v>
      </c>
      <c r="B5" s="6" t="s">
        <v>18</v>
      </c>
      <c r="C5" s="18" t="s">
        <v>21</v>
      </c>
      <c r="D5" s="18">
        <v>72.5</v>
      </c>
      <c r="E5" s="28" t="s">
        <v>20</v>
      </c>
    </row>
    <row r="6" ht="20.1" customHeight="1" spans="1:5">
      <c r="A6" s="32" t="s">
        <v>6</v>
      </c>
      <c r="B6" s="12" t="s">
        <v>18</v>
      </c>
      <c r="C6" s="18" t="s">
        <v>22</v>
      </c>
      <c r="D6" s="18">
        <v>68.9</v>
      </c>
      <c r="E6" s="28" t="s">
        <v>20</v>
      </c>
    </row>
    <row r="7" ht="20.1" customHeight="1" spans="1:5">
      <c r="A7" s="32" t="s">
        <v>6</v>
      </c>
      <c r="B7" s="12" t="s">
        <v>18</v>
      </c>
      <c r="C7" s="18" t="s">
        <v>23</v>
      </c>
      <c r="D7" s="18">
        <v>151.4</v>
      </c>
      <c r="E7" s="28" t="s">
        <v>20</v>
      </c>
    </row>
    <row r="8" ht="20.1" customHeight="1" spans="1:5">
      <c r="A8" s="32" t="s">
        <v>6</v>
      </c>
      <c r="B8" s="12" t="s">
        <v>18</v>
      </c>
      <c r="C8" s="18" t="s">
        <v>24</v>
      </c>
      <c r="D8" s="18">
        <v>1765.38</v>
      </c>
      <c r="E8" s="28" t="s">
        <v>25</v>
      </c>
    </row>
    <row r="9" ht="20.1" customHeight="1" spans="1:5">
      <c r="A9" s="32" t="s">
        <v>6</v>
      </c>
      <c r="B9" s="12" t="s">
        <v>18</v>
      </c>
      <c r="C9" s="18" t="s">
        <v>26</v>
      </c>
      <c r="D9" s="18">
        <v>78.8</v>
      </c>
      <c r="E9" s="28" t="s">
        <v>20</v>
      </c>
    </row>
    <row r="10" ht="20.1" customHeight="1" spans="1:5">
      <c r="A10" s="32" t="s">
        <v>6</v>
      </c>
      <c r="B10" s="12" t="s">
        <v>27</v>
      </c>
      <c r="C10" s="18" t="s">
        <v>28</v>
      </c>
      <c r="D10" s="18">
        <v>1823.75</v>
      </c>
      <c r="E10" s="28" t="s">
        <v>25</v>
      </c>
    </row>
    <row r="11" ht="20.1" customHeight="1" spans="1:5">
      <c r="A11" s="32" t="s">
        <v>6</v>
      </c>
      <c r="B11" s="12" t="s">
        <v>27</v>
      </c>
      <c r="C11" s="18" t="s">
        <v>29</v>
      </c>
      <c r="D11" s="18">
        <v>126</v>
      </c>
      <c r="E11" s="28" t="s">
        <v>20</v>
      </c>
    </row>
    <row r="12" ht="20.1" customHeight="1" spans="1:5">
      <c r="A12" s="32" t="s">
        <v>6</v>
      </c>
      <c r="B12" s="12" t="s">
        <v>27</v>
      </c>
      <c r="C12" s="18" t="s">
        <v>30</v>
      </c>
      <c r="D12" s="18">
        <v>70.46</v>
      </c>
      <c r="E12" s="28" t="s">
        <v>20</v>
      </c>
    </row>
    <row r="13" ht="20.1" customHeight="1" spans="1:5">
      <c r="A13" s="32" t="s">
        <v>6</v>
      </c>
      <c r="B13" s="12" t="s">
        <v>31</v>
      </c>
      <c r="C13" s="18" t="s">
        <v>32</v>
      </c>
      <c r="D13" s="18">
        <v>60</v>
      </c>
      <c r="E13" s="28" t="s">
        <v>20</v>
      </c>
    </row>
    <row r="14" ht="20.1" customHeight="1" spans="1:5">
      <c r="A14" s="32" t="s">
        <v>6</v>
      </c>
      <c r="B14" s="12" t="s">
        <v>31</v>
      </c>
      <c r="C14" s="18" t="s">
        <v>33</v>
      </c>
      <c r="D14" s="18">
        <v>108</v>
      </c>
      <c r="E14" s="28" t="s">
        <v>20</v>
      </c>
    </row>
    <row r="15" ht="20.1" customHeight="1" spans="1:5">
      <c r="A15" s="32" t="s">
        <v>6</v>
      </c>
      <c r="B15" s="12" t="s">
        <v>31</v>
      </c>
      <c r="C15" s="18" t="s">
        <v>34</v>
      </c>
      <c r="D15" s="18">
        <v>218.65</v>
      </c>
      <c r="E15" s="28" t="s">
        <v>25</v>
      </c>
    </row>
    <row r="16" ht="20.1" customHeight="1" spans="1:5">
      <c r="A16" s="32" t="s">
        <v>6</v>
      </c>
      <c r="B16" s="12" t="s">
        <v>31</v>
      </c>
      <c r="C16" s="33" t="s">
        <v>35</v>
      </c>
      <c r="D16" s="18">
        <v>635</v>
      </c>
      <c r="E16" s="28" t="s">
        <v>20</v>
      </c>
    </row>
    <row r="17" ht="20.1" customHeight="1" spans="1:5">
      <c r="A17" s="32" t="s">
        <v>6</v>
      </c>
      <c r="B17" s="12" t="s">
        <v>36</v>
      </c>
      <c r="C17" s="18" t="s">
        <v>37</v>
      </c>
      <c r="D17" s="18">
        <v>1992</v>
      </c>
      <c r="E17" s="28" t="s">
        <v>25</v>
      </c>
    </row>
    <row r="18" ht="20.1" customHeight="1" spans="1:5">
      <c r="A18" s="32" t="s">
        <v>6</v>
      </c>
      <c r="B18" s="12" t="s">
        <v>38</v>
      </c>
      <c r="C18" s="18" t="s">
        <v>39</v>
      </c>
      <c r="D18" s="18">
        <v>3046.61</v>
      </c>
      <c r="E18" s="28" t="s">
        <v>25</v>
      </c>
    </row>
    <row r="19" ht="20.1" customHeight="1" spans="1:5">
      <c r="A19" s="32" t="s">
        <v>6</v>
      </c>
      <c r="B19" s="12" t="s">
        <v>38</v>
      </c>
      <c r="C19" s="18" t="s">
        <v>40</v>
      </c>
      <c r="D19" s="18">
        <v>50</v>
      </c>
      <c r="E19" s="28" t="s">
        <v>20</v>
      </c>
    </row>
    <row r="20" ht="20.1" customHeight="1" spans="1:5">
      <c r="A20" s="32" t="s">
        <v>6</v>
      </c>
      <c r="B20" s="12" t="s">
        <v>38</v>
      </c>
      <c r="C20" s="18" t="s">
        <v>41</v>
      </c>
      <c r="D20" s="18">
        <v>110</v>
      </c>
      <c r="E20" s="28" t="s">
        <v>20</v>
      </c>
    </row>
    <row r="21" ht="20.1" customHeight="1" spans="1:5">
      <c r="A21" s="32" t="s">
        <v>6</v>
      </c>
      <c r="B21" s="12" t="s">
        <v>38</v>
      </c>
      <c r="C21" s="18" t="s">
        <v>42</v>
      </c>
      <c r="D21" s="18">
        <v>56</v>
      </c>
      <c r="E21" s="28" t="s">
        <v>20</v>
      </c>
    </row>
    <row r="22" ht="20.1" customHeight="1" spans="1:5">
      <c r="A22" s="32" t="s">
        <v>6</v>
      </c>
      <c r="B22" s="12" t="s">
        <v>38</v>
      </c>
      <c r="C22" s="18" t="s">
        <v>43</v>
      </c>
      <c r="D22" s="18">
        <v>130</v>
      </c>
      <c r="E22" s="28" t="s">
        <v>20</v>
      </c>
    </row>
    <row r="23" ht="20.1" customHeight="1" spans="1:5">
      <c r="A23" s="32" t="s">
        <v>6</v>
      </c>
      <c r="B23" s="12" t="s">
        <v>38</v>
      </c>
      <c r="C23" s="18" t="s">
        <v>44</v>
      </c>
      <c r="D23" s="18">
        <v>84.23</v>
      </c>
      <c r="E23" s="28" t="s">
        <v>20</v>
      </c>
    </row>
    <row r="24" ht="20.1" customHeight="1" spans="1:5">
      <c r="A24" s="32" t="s">
        <v>6</v>
      </c>
      <c r="B24" s="12" t="s">
        <v>38</v>
      </c>
      <c r="C24" s="18" t="s">
        <v>45</v>
      </c>
      <c r="D24" s="18">
        <v>69</v>
      </c>
      <c r="E24" s="28" t="s">
        <v>20</v>
      </c>
    </row>
    <row r="25" ht="20.1" customHeight="1" spans="1:5">
      <c r="A25" s="32" t="s">
        <v>6</v>
      </c>
      <c r="B25" s="12" t="s">
        <v>46</v>
      </c>
      <c r="C25" s="18" t="s">
        <v>47</v>
      </c>
      <c r="D25" s="18">
        <v>1811.31</v>
      </c>
      <c r="E25" s="28" t="s">
        <v>25</v>
      </c>
    </row>
    <row r="26" ht="20.1" customHeight="1" spans="1:5">
      <c r="A26" s="32" t="s">
        <v>6</v>
      </c>
      <c r="B26" s="12" t="s">
        <v>48</v>
      </c>
      <c r="C26" s="18" t="s">
        <v>49</v>
      </c>
      <c r="D26" s="18">
        <v>50</v>
      </c>
      <c r="E26" s="28" t="s">
        <v>20</v>
      </c>
    </row>
    <row r="27" ht="20.1" customHeight="1" spans="1:5">
      <c r="A27" s="32" t="s">
        <v>6</v>
      </c>
      <c r="B27" s="12" t="s">
        <v>48</v>
      </c>
      <c r="C27" s="18" t="s">
        <v>50</v>
      </c>
      <c r="D27" s="18">
        <v>60</v>
      </c>
      <c r="E27" s="28" t="s">
        <v>20</v>
      </c>
    </row>
    <row r="28" ht="20.1" customHeight="1" spans="1:5">
      <c r="A28" s="32" t="s">
        <v>6</v>
      </c>
      <c r="B28" s="12" t="s">
        <v>48</v>
      </c>
      <c r="C28" s="18" t="s">
        <v>51</v>
      </c>
      <c r="D28" s="18">
        <v>50</v>
      </c>
      <c r="E28" s="28" t="s">
        <v>20</v>
      </c>
    </row>
    <row r="29" ht="20.1" customHeight="1" spans="1:5">
      <c r="A29" s="32" t="s">
        <v>6</v>
      </c>
      <c r="B29" s="12" t="s">
        <v>48</v>
      </c>
      <c r="C29" s="18" t="s">
        <v>52</v>
      </c>
      <c r="D29" s="18">
        <v>60</v>
      </c>
      <c r="E29" s="28" t="s">
        <v>20</v>
      </c>
    </row>
    <row r="30" ht="20.1" customHeight="1" spans="1:5">
      <c r="A30" s="32" t="s">
        <v>6</v>
      </c>
      <c r="B30" s="12" t="s">
        <v>48</v>
      </c>
      <c r="C30" s="18" t="s">
        <v>53</v>
      </c>
      <c r="D30" s="18">
        <v>60</v>
      </c>
      <c r="E30" s="28" t="s">
        <v>20</v>
      </c>
    </row>
    <row r="31" ht="20.1" customHeight="1" spans="1:5">
      <c r="A31" s="32" t="s">
        <v>6</v>
      </c>
      <c r="B31" s="12" t="s">
        <v>48</v>
      </c>
      <c r="C31" s="18" t="s">
        <v>54</v>
      </c>
      <c r="D31" s="18">
        <v>70</v>
      </c>
      <c r="E31" s="28" t="s">
        <v>20</v>
      </c>
    </row>
    <row r="32" ht="20.1" customHeight="1" spans="1:5">
      <c r="A32" s="32" t="s">
        <v>6</v>
      </c>
      <c r="B32" s="12" t="s">
        <v>48</v>
      </c>
      <c r="C32" s="18" t="s">
        <v>55</v>
      </c>
      <c r="D32" s="18">
        <v>50</v>
      </c>
      <c r="E32" s="28" t="s">
        <v>20</v>
      </c>
    </row>
    <row r="33" ht="20.1" customHeight="1" spans="1:5">
      <c r="A33" s="32" t="s">
        <v>6</v>
      </c>
      <c r="B33" s="12" t="s">
        <v>48</v>
      </c>
      <c r="C33" s="18" t="s">
        <v>56</v>
      </c>
      <c r="D33" s="18">
        <v>50</v>
      </c>
      <c r="E33" s="28" t="s">
        <v>20</v>
      </c>
    </row>
    <row r="34" ht="20.1" customHeight="1" spans="1:5">
      <c r="A34" s="32" t="s">
        <v>6</v>
      </c>
      <c r="B34" s="12" t="s">
        <v>57</v>
      </c>
      <c r="C34" s="18" t="s">
        <v>58</v>
      </c>
      <c r="D34" s="18">
        <v>200</v>
      </c>
      <c r="E34" s="28" t="s">
        <v>20</v>
      </c>
    </row>
    <row r="35" ht="20.1" customHeight="1" spans="1:5">
      <c r="A35" s="32" t="s">
        <v>6</v>
      </c>
      <c r="B35" s="12" t="s">
        <v>57</v>
      </c>
      <c r="C35" s="18" t="s">
        <v>59</v>
      </c>
      <c r="D35" s="18">
        <v>120</v>
      </c>
      <c r="E35" s="28" t="s">
        <v>20</v>
      </c>
    </row>
    <row r="36" ht="20.1" customHeight="1" spans="1:5">
      <c r="A36" s="32" t="s">
        <v>6</v>
      </c>
      <c r="B36" s="12" t="s">
        <v>57</v>
      </c>
      <c r="C36" s="18" t="s">
        <v>60</v>
      </c>
      <c r="D36" s="18">
        <v>128</v>
      </c>
      <c r="E36" s="28" t="s">
        <v>20</v>
      </c>
    </row>
    <row r="37" ht="20.1" customHeight="1" spans="1:5">
      <c r="A37" s="32" t="s">
        <v>6</v>
      </c>
      <c r="B37" s="12" t="s">
        <v>57</v>
      </c>
      <c r="C37" s="18" t="s">
        <v>61</v>
      </c>
      <c r="D37" s="18">
        <v>80</v>
      </c>
      <c r="E37" s="28" t="s">
        <v>20</v>
      </c>
    </row>
    <row r="38" ht="20.1" customHeight="1" spans="1:5">
      <c r="A38" s="32" t="s">
        <v>6</v>
      </c>
      <c r="B38" s="12" t="s">
        <v>57</v>
      </c>
      <c r="C38" s="18" t="s">
        <v>62</v>
      </c>
      <c r="D38" s="18">
        <v>76</v>
      </c>
      <c r="E38" s="28" t="s">
        <v>20</v>
      </c>
    </row>
    <row r="39" ht="20.1" customHeight="1" spans="1:5">
      <c r="A39" s="32" t="s">
        <v>6</v>
      </c>
      <c r="B39" s="12" t="s">
        <v>57</v>
      </c>
      <c r="C39" s="18" t="s">
        <v>63</v>
      </c>
      <c r="D39" s="18">
        <v>86</v>
      </c>
      <c r="E39" s="28" t="s">
        <v>20</v>
      </c>
    </row>
    <row r="40" ht="20.1" customHeight="1" spans="1:5">
      <c r="A40" s="32" t="s">
        <v>6</v>
      </c>
      <c r="B40" s="12" t="s">
        <v>57</v>
      </c>
      <c r="C40" s="18" t="s">
        <v>64</v>
      </c>
      <c r="D40" s="18">
        <v>2573.7</v>
      </c>
      <c r="E40" s="28" t="s">
        <v>25</v>
      </c>
    </row>
    <row r="41" ht="20.1" customHeight="1" spans="1:5">
      <c r="A41" s="32" t="s">
        <v>6</v>
      </c>
      <c r="B41" s="12" t="s">
        <v>57</v>
      </c>
      <c r="C41" s="18" t="s">
        <v>65</v>
      </c>
      <c r="D41" s="18">
        <v>50</v>
      </c>
      <c r="E41" s="28" t="s">
        <v>20</v>
      </c>
    </row>
    <row r="42" ht="20.1" customHeight="1" spans="1:5">
      <c r="A42" s="32" t="s">
        <v>6</v>
      </c>
      <c r="B42" s="12" t="s">
        <v>66</v>
      </c>
      <c r="C42" s="18" t="s">
        <v>67</v>
      </c>
      <c r="D42" s="18">
        <v>59</v>
      </c>
      <c r="E42" s="28" t="s">
        <v>20</v>
      </c>
    </row>
    <row r="43" ht="20.1" customHeight="1" spans="1:5">
      <c r="A43" s="32" t="s">
        <v>6</v>
      </c>
      <c r="B43" s="12" t="s">
        <v>66</v>
      </c>
      <c r="C43" s="18" t="s">
        <v>68</v>
      </c>
      <c r="D43" s="18">
        <v>110</v>
      </c>
      <c r="E43" s="28" t="s">
        <v>20</v>
      </c>
    </row>
    <row r="44" ht="20.1" customHeight="1" spans="1:5">
      <c r="A44" s="32" t="s">
        <v>6</v>
      </c>
      <c r="B44" s="12" t="s">
        <v>66</v>
      </c>
      <c r="C44" s="18" t="s">
        <v>69</v>
      </c>
      <c r="D44" s="18">
        <v>78</v>
      </c>
      <c r="E44" s="28" t="s">
        <v>20</v>
      </c>
    </row>
    <row r="45" ht="20.1" customHeight="1" spans="1:5">
      <c r="A45" s="32" t="s">
        <v>6</v>
      </c>
      <c r="B45" s="12" t="s">
        <v>66</v>
      </c>
      <c r="C45" s="18" t="s">
        <v>70</v>
      </c>
      <c r="D45" s="18">
        <v>210</v>
      </c>
      <c r="E45" s="28" t="s">
        <v>20</v>
      </c>
    </row>
    <row r="46" ht="20.1" customHeight="1" spans="1:5">
      <c r="A46" s="32" t="s">
        <v>6</v>
      </c>
      <c r="B46" s="12" t="s">
        <v>71</v>
      </c>
      <c r="C46" s="18" t="s">
        <v>72</v>
      </c>
      <c r="D46" s="18">
        <v>1958.9</v>
      </c>
      <c r="E46" s="28" t="s">
        <v>25</v>
      </c>
    </row>
    <row r="47" ht="20.1" customHeight="1" spans="1:5">
      <c r="A47" s="32" t="s">
        <v>6</v>
      </c>
      <c r="B47" s="12" t="s">
        <v>73</v>
      </c>
      <c r="C47" s="18" t="s">
        <v>74</v>
      </c>
      <c r="D47" s="18">
        <v>3035.85</v>
      </c>
      <c r="E47" s="28" t="s">
        <v>25</v>
      </c>
    </row>
    <row r="48" ht="20.1" customHeight="1" spans="1:5">
      <c r="A48" s="32" t="s">
        <v>6</v>
      </c>
      <c r="B48" s="12" t="s">
        <v>75</v>
      </c>
      <c r="C48" s="18" t="s">
        <v>76</v>
      </c>
      <c r="D48" s="18">
        <v>3020.55</v>
      </c>
      <c r="E48" s="28" t="s">
        <v>25</v>
      </c>
    </row>
    <row r="49" ht="20.1" customHeight="1" spans="1:5">
      <c r="A49" s="32" t="s">
        <v>6</v>
      </c>
      <c r="B49" s="12" t="s">
        <v>75</v>
      </c>
      <c r="C49" s="18" t="s">
        <v>77</v>
      </c>
      <c r="D49" s="18">
        <v>0</v>
      </c>
      <c r="E49" s="28" t="s">
        <v>20</v>
      </c>
    </row>
    <row r="50" ht="20.1" customHeight="1" spans="1:5">
      <c r="A50" s="32" t="s">
        <v>6</v>
      </c>
      <c r="B50" s="12" t="s">
        <v>75</v>
      </c>
      <c r="C50" s="18" t="s">
        <v>78</v>
      </c>
      <c r="D50" s="18">
        <v>250</v>
      </c>
      <c r="E50" s="28" t="s">
        <v>20</v>
      </c>
    </row>
    <row r="51" ht="20.1" customHeight="1" spans="1:5">
      <c r="A51" s="32" t="s">
        <v>6</v>
      </c>
      <c r="B51" s="6" t="s">
        <v>75</v>
      </c>
      <c r="C51" s="17" t="s">
        <v>79</v>
      </c>
      <c r="D51" s="18">
        <v>120</v>
      </c>
      <c r="E51" s="24" t="s">
        <v>20</v>
      </c>
    </row>
    <row r="52" ht="20.1" customHeight="1" spans="1:5">
      <c r="A52" s="32" t="s">
        <v>6</v>
      </c>
      <c r="B52" s="12" t="s">
        <v>80</v>
      </c>
      <c r="C52" s="18" t="s">
        <v>81</v>
      </c>
      <c r="D52" s="18">
        <v>260</v>
      </c>
      <c r="E52" s="28" t="s">
        <v>20</v>
      </c>
    </row>
    <row r="53" ht="20.1" customHeight="1" spans="1:5">
      <c r="A53" s="32" t="s">
        <v>6</v>
      </c>
      <c r="B53" s="9" t="s">
        <v>80</v>
      </c>
      <c r="C53" s="18" t="s">
        <v>82</v>
      </c>
      <c r="D53" s="18">
        <v>80.7</v>
      </c>
      <c r="E53" s="28" t="s">
        <v>20</v>
      </c>
    </row>
    <row r="54" ht="20.1" customHeight="1" spans="1:5">
      <c r="A54" s="32" t="s">
        <v>6</v>
      </c>
      <c r="B54" s="12" t="s">
        <v>80</v>
      </c>
      <c r="C54" s="18" t="s">
        <v>83</v>
      </c>
      <c r="D54" s="18">
        <v>1571.38</v>
      </c>
      <c r="E54" s="28" t="s">
        <v>25</v>
      </c>
    </row>
    <row r="55" ht="20.1" customHeight="1" spans="1:5">
      <c r="A55" s="32" t="s">
        <v>6</v>
      </c>
      <c r="B55" s="12" t="s">
        <v>84</v>
      </c>
      <c r="C55" s="18" t="s">
        <v>85</v>
      </c>
      <c r="D55" s="18">
        <v>64.6</v>
      </c>
      <c r="E55" s="28" t="s">
        <v>20</v>
      </c>
    </row>
    <row r="56" ht="20.1" customHeight="1" spans="1:5">
      <c r="A56" s="32" t="s">
        <v>6</v>
      </c>
      <c r="B56" s="6" t="s">
        <v>84</v>
      </c>
      <c r="C56" s="17" t="s">
        <v>86</v>
      </c>
      <c r="D56" s="18">
        <v>190</v>
      </c>
      <c r="E56" s="24" t="s">
        <v>20</v>
      </c>
    </row>
    <row r="57" ht="20.1" customHeight="1" spans="1:5">
      <c r="A57" s="32" t="s">
        <v>6</v>
      </c>
      <c r="B57" s="12" t="s">
        <v>84</v>
      </c>
      <c r="C57" s="18" t="s">
        <v>87</v>
      </c>
      <c r="D57" s="18">
        <v>60</v>
      </c>
      <c r="E57" s="28" t="s">
        <v>20</v>
      </c>
    </row>
    <row r="58" ht="20.1" customHeight="1" spans="1:5">
      <c r="A58" s="32" t="s">
        <v>6</v>
      </c>
      <c r="B58" s="6" t="s">
        <v>84</v>
      </c>
      <c r="C58" s="17" t="s">
        <v>88</v>
      </c>
      <c r="D58" s="18">
        <v>169</v>
      </c>
      <c r="E58" s="24" t="s">
        <v>20</v>
      </c>
    </row>
    <row r="59" ht="20.1" customHeight="1" spans="1:5">
      <c r="A59" s="32" t="s">
        <v>6</v>
      </c>
      <c r="B59" s="9" t="s">
        <v>84</v>
      </c>
      <c r="C59" s="18" t="s">
        <v>89</v>
      </c>
      <c r="D59" s="18">
        <v>1608.55</v>
      </c>
      <c r="E59" s="28" t="s">
        <v>25</v>
      </c>
    </row>
    <row r="60" ht="20.1" customHeight="1" spans="1:5">
      <c r="A60" s="32" t="s">
        <v>6</v>
      </c>
      <c r="B60" s="9" t="s">
        <v>84</v>
      </c>
      <c r="C60" s="18" t="s">
        <v>90</v>
      </c>
      <c r="D60" s="18">
        <v>88.6</v>
      </c>
      <c r="E60" s="28" t="s">
        <v>20</v>
      </c>
    </row>
    <row r="61" ht="20.1" customHeight="1" spans="1:5">
      <c r="A61" s="32" t="s">
        <v>6</v>
      </c>
      <c r="B61" s="6" t="s">
        <v>91</v>
      </c>
      <c r="C61" s="17" t="s">
        <v>92</v>
      </c>
      <c r="D61" s="18">
        <v>1825.84</v>
      </c>
      <c r="E61" s="24" t="s">
        <v>25</v>
      </c>
    </row>
    <row r="62" ht="20.1" customHeight="1" spans="1:5">
      <c r="A62" s="32" t="s">
        <v>6</v>
      </c>
      <c r="B62" s="6" t="s">
        <v>93</v>
      </c>
      <c r="C62" s="18" t="s">
        <v>94</v>
      </c>
      <c r="D62" s="18">
        <v>3038.11</v>
      </c>
      <c r="E62" s="28" t="s">
        <v>25</v>
      </c>
    </row>
    <row r="63" ht="20.1" customHeight="1" spans="1:5">
      <c r="A63" s="32" t="s">
        <v>6</v>
      </c>
      <c r="B63" s="12" t="s">
        <v>93</v>
      </c>
      <c r="C63" s="18" t="s">
        <v>95</v>
      </c>
      <c r="D63" s="18">
        <v>0</v>
      </c>
      <c r="E63" s="28" t="s">
        <v>20</v>
      </c>
    </row>
    <row r="64" ht="20.1" customHeight="1" spans="1:5">
      <c r="A64" s="32" t="s">
        <v>6</v>
      </c>
      <c r="B64" s="9" t="s">
        <v>93</v>
      </c>
      <c r="C64" s="17" t="s">
        <v>96</v>
      </c>
      <c r="D64" s="18">
        <v>360</v>
      </c>
      <c r="E64" s="24" t="s">
        <v>20</v>
      </c>
    </row>
    <row r="65" ht="20.1" customHeight="1" spans="1:5">
      <c r="A65" s="32" t="s">
        <v>6</v>
      </c>
      <c r="B65" s="9" t="s">
        <v>93</v>
      </c>
      <c r="C65" s="18" t="s">
        <v>97</v>
      </c>
      <c r="D65" s="18">
        <v>0</v>
      </c>
      <c r="E65" s="28" t="s">
        <v>20</v>
      </c>
    </row>
    <row r="66" ht="20.1" customHeight="1" spans="1:5">
      <c r="A66" s="32" t="s">
        <v>6</v>
      </c>
      <c r="B66" s="12" t="s">
        <v>98</v>
      </c>
      <c r="C66" s="18" t="s">
        <v>99</v>
      </c>
      <c r="D66" s="18">
        <v>2373.09</v>
      </c>
      <c r="E66" s="28" t="s">
        <v>25</v>
      </c>
    </row>
    <row r="67" ht="20.1" customHeight="1" spans="1:5">
      <c r="A67" s="32" t="s">
        <v>6</v>
      </c>
      <c r="B67" s="12" t="s">
        <v>98</v>
      </c>
      <c r="C67" s="18" t="s">
        <v>100</v>
      </c>
      <c r="D67" s="18">
        <v>72</v>
      </c>
      <c r="E67" s="28" t="s">
        <v>20</v>
      </c>
    </row>
    <row r="68" ht="20.1" customHeight="1" spans="1:5">
      <c r="A68" s="32" t="s">
        <v>6</v>
      </c>
      <c r="B68" s="9" t="s">
        <v>98</v>
      </c>
      <c r="C68" s="18" t="s">
        <v>101</v>
      </c>
      <c r="D68" s="18">
        <v>50</v>
      </c>
      <c r="E68" s="28" t="s">
        <v>20</v>
      </c>
    </row>
    <row r="69" ht="20.1" customHeight="1" spans="1:5">
      <c r="A69" s="32" t="s">
        <v>6</v>
      </c>
      <c r="B69" s="9" t="s">
        <v>98</v>
      </c>
      <c r="C69" s="18" t="s">
        <v>102</v>
      </c>
      <c r="D69" s="18">
        <v>51</v>
      </c>
      <c r="E69" s="28" t="s">
        <v>20</v>
      </c>
    </row>
    <row r="70" ht="20.1" customHeight="1" spans="1:5">
      <c r="A70" s="32" t="s">
        <v>6</v>
      </c>
      <c r="B70" s="9" t="s">
        <v>98</v>
      </c>
      <c r="C70" s="18" t="s">
        <v>103</v>
      </c>
      <c r="D70" s="18">
        <v>50</v>
      </c>
      <c r="E70" s="28" t="s">
        <v>20</v>
      </c>
    </row>
    <row r="71" ht="20.1" customHeight="1" spans="1:5">
      <c r="A71" s="32" t="s">
        <v>6</v>
      </c>
      <c r="B71" s="9" t="s">
        <v>98</v>
      </c>
      <c r="C71" s="18" t="s">
        <v>104</v>
      </c>
      <c r="D71" s="18">
        <v>99</v>
      </c>
      <c r="E71" s="28" t="s">
        <v>20</v>
      </c>
    </row>
    <row r="72" ht="20.1" customHeight="1" spans="1:5">
      <c r="A72" s="32" t="s">
        <v>6</v>
      </c>
      <c r="B72" s="9" t="s">
        <v>98</v>
      </c>
      <c r="C72" s="18" t="s">
        <v>105</v>
      </c>
      <c r="D72" s="18">
        <v>137</v>
      </c>
      <c r="E72" s="28" t="s">
        <v>20</v>
      </c>
    </row>
    <row r="73" ht="20.1" customHeight="1" spans="1:5">
      <c r="A73" s="32" t="s">
        <v>6</v>
      </c>
      <c r="B73" s="9" t="s">
        <v>98</v>
      </c>
      <c r="C73" s="20" t="s">
        <v>106</v>
      </c>
      <c r="D73" s="29">
        <v>112</v>
      </c>
      <c r="E73" s="24" t="s">
        <v>20</v>
      </c>
    </row>
    <row r="74" ht="20.1" customHeight="1" spans="1:5">
      <c r="A74" s="32" t="s">
        <v>6</v>
      </c>
      <c r="B74" s="12" t="s">
        <v>98</v>
      </c>
      <c r="C74" s="18" t="s">
        <v>107</v>
      </c>
      <c r="D74" s="18">
        <v>100</v>
      </c>
      <c r="E74" s="28" t="s">
        <v>20</v>
      </c>
    </row>
    <row r="75" ht="20.1" customHeight="1" spans="1:5">
      <c r="A75" s="32" t="s">
        <v>6</v>
      </c>
      <c r="B75" s="12" t="s">
        <v>98</v>
      </c>
      <c r="C75" s="18" t="s">
        <v>108</v>
      </c>
      <c r="D75" s="18">
        <v>80</v>
      </c>
      <c r="E75" s="28" t="s">
        <v>20</v>
      </c>
    </row>
    <row r="76" ht="20.1" customHeight="1" spans="1:5">
      <c r="A76" s="32" t="s">
        <v>6</v>
      </c>
      <c r="B76" s="9" t="s">
        <v>98</v>
      </c>
      <c r="C76" s="18" t="s">
        <v>109</v>
      </c>
      <c r="D76" s="18">
        <v>200</v>
      </c>
      <c r="E76" s="28" t="s">
        <v>20</v>
      </c>
    </row>
    <row r="77" ht="20.1" customHeight="1" spans="1:5">
      <c r="A77" s="32" t="s">
        <v>6</v>
      </c>
      <c r="B77" s="12" t="s">
        <v>110</v>
      </c>
      <c r="C77" s="18" t="s">
        <v>111</v>
      </c>
      <c r="D77" s="18">
        <v>1758.27</v>
      </c>
      <c r="E77" s="28" t="s">
        <v>25</v>
      </c>
    </row>
    <row r="78" ht="20.1" customHeight="1" spans="1:5">
      <c r="A78" s="32" t="s">
        <v>6</v>
      </c>
      <c r="B78" s="12" t="s">
        <v>112</v>
      </c>
      <c r="C78" s="18" t="s">
        <v>113</v>
      </c>
      <c r="D78" s="18">
        <v>1018.9</v>
      </c>
      <c r="E78" s="28" t="s">
        <v>25</v>
      </c>
    </row>
    <row r="79" ht="20.1" customHeight="1" spans="1:5">
      <c r="A79" s="32" t="s">
        <v>6</v>
      </c>
      <c r="B79" s="9" t="s">
        <v>112</v>
      </c>
      <c r="C79" s="17" t="s">
        <v>114</v>
      </c>
      <c r="D79" s="18">
        <v>54</v>
      </c>
      <c r="E79" s="24" t="s">
        <v>20</v>
      </c>
    </row>
    <row r="80" ht="20.1" customHeight="1" spans="1:5">
      <c r="A80" s="32" t="s">
        <v>6</v>
      </c>
      <c r="B80" s="12" t="s">
        <v>112</v>
      </c>
      <c r="C80" s="18" t="s">
        <v>115</v>
      </c>
      <c r="D80" s="18">
        <v>61</v>
      </c>
      <c r="E80" s="28" t="s">
        <v>20</v>
      </c>
    </row>
    <row r="81" ht="20.1" customHeight="1" spans="1:5">
      <c r="A81" s="32" t="s">
        <v>6</v>
      </c>
      <c r="B81" s="12" t="s">
        <v>112</v>
      </c>
      <c r="C81" s="18" t="s">
        <v>116</v>
      </c>
      <c r="D81" s="18">
        <v>200</v>
      </c>
      <c r="E81" s="28" t="s">
        <v>20</v>
      </c>
    </row>
    <row r="82" ht="20.1" customHeight="1" spans="1:5">
      <c r="A82" s="32" t="s">
        <v>6</v>
      </c>
      <c r="B82" s="12" t="s">
        <v>112</v>
      </c>
      <c r="C82" s="18" t="s">
        <v>117</v>
      </c>
      <c r="D82" s="18">
        <v>152</v>
      </c>
      <c r="E82" s="28" t="s">
        <v>20</v>
      </c>
    </row>
    <row r="83" ht="20.1" customHeight="1" spans="1:5">
      <c r="A83" s="32" t="s">
        <v>6</v>
      </c>
      <c r="B83" s="6" t="s">
        <v>118</v>
      </c>
      <c r="C83" s="17" t="s">
        <v>119</v>
      </c>
      <c r="D83" s="18">
        <v>1714.66</v>
      </c>
      <c r="E83" s="24" t="s">
        <v>25</v>
      </c>
    </row>
    <row r="84" ht="20.1" customHeight="1" spans="1:5">
      <c r="A84" s="32" t="s">
        <v>6</v>
      </c>
      <c r="B84" s="6" t="s">
        <v>118</v>
      </c>
      <c r="C84" s="17" t="s">
        <v>120</v>
      </c>
      <c r="D84" s="18">
        <v>360</v>
      </c>
      <c r="E84" s="24" t="s">
        <v>20</v>
      </c>
    </row>
    <row r="85" ht="20.1" customHeight="1" spans="1:5">
      <c r="A85" s="32" t="s">
        <v>6</v>
      </c>
      <c r="B85" s="12" t="s">
        <v>118</v>
      </c>
      <c r="C85" s="18" t="s">
        <v>121</v>
      </c>
      <c r="D85" s="18">
        <v>63</v>
      </c>
      <c r="E85" s="28" t="s">
        <v>20</v>
      </c>
    </row>
    <row r="86" ht="20.1" customHeight="1" spans="1:5">
      <c r="A86" s="32" t="s">
        <v>6</v>
      </c>
      <c r="B86" s="6" t="s">
        <v>122</v>
      </c>
      <c r="C86" s="18" t="s">
        <v>123</v>
      </c>
      <c r="D86" s="18">
        <v>86</v>
      </c>
      <c r="E86" s="28" t="s">
        <v>20</v>
      </c>
    </row>
    <row r="87" ht="20.1" customHeight="1" spans="1:5">
      <c r="A87" s="32" t="s">
        <v>6</v>
      </c>
      <c r="B87" s="9" t="s">
        <v>124</v>
      </c>
      <c r="C87" s="20" t="s">
        <v>125</v>
      </c>
      <c r="D87" s="29">
        <v>1172.5</v>
      </c>
      <c r="E87" s="24" t="s">
        <v>25</v>
      </c>
    </row>
    <row r="88" ht="20.1" customHeight="1" spans="1:5">
      <c r="A88" s="32" t="s">
        <v>6</v>
      </c>
      <c r="B88" s="9" t="s">
        <v>126</v>
      </c>
      <c r="C88" s="18" t="s">
        <v>127</v>
      </c>
      <c r="D88" s="18">
        <v>0</v>
      </c>
      <c r="E88" s="28" t="s">
        <v>20</v>
      </c>
    </row>
    <row r="89" ht="20.1" customHeight="1" spans="1:5">
      <c r="A89" s="32" t="s">
        <v>6</v>
      </c>
      <c r="B89" s="12" t="s">
        <v>126</v>
      </c>
      <c r="C89" s="18" t="s">
        <v>128</v>
      </c>
      <c r="D89" s="18">
        <v>115</v>
      </c>
      <c r="E89" s="28" t="s">
        <v>20</v>
      </c>
    </row>
    <row r="90" ht="20.1" customHeight="1" spans="1:5">
      <c r="A90" s="32" t="s">
        <v>6</v>
      </c>
      <c r="B90" s="12" t="s">
        <v>126</v>
      </c>
      <c r="C90" s="18" t="s">
        <v>129</v>
      </c>
      <c r="D90" s="18">
        <v>0</v>
      </c>
      <c r="E90" s="28" t="s">
        <v>20</v>
      </c>
    </row>
    <row r="91" ht="20.1" customHeight="1" spans="1:5">
      <c r="A91" s="32" t="s">
        <v>6</v>
      </c>
      <c r="B91" s="9" t="s">
        <v>126</v>
      </c>
      <c r="C91" s="17" t="s">
        <v>130</v>
      </c>
      <c r="D91" s="18">
        <v>100</v>
      </c>
      <c r="E91" s="24" t="s">
        <v>20</v>
      </c>
    </row>
    <row r="92" ht="20.1" customHeight="1" spans="1:5">
      <c r="A92" s="32" t="s">
        <v>6</v>
      </c>
      <c r="B92" s="6" t="s">
        <v>126</v>
      </c>
      <c r="C92" s="17" t="s">
        <v>131</v>
      </c>
      <c r="D92" s="18">
        <v>100</v>
      </c>
      <c r="E92" s="24" t="s">
        <v>20</v>
      </c>
    </row>
    <row r="93" ht="20.1" customHeight="1" spans="1:5">
      <c r="A93" s="32" t="s">
        <v>6</v>
      </c>
      <c r="B93" s="9" t="s">
        <v>126</v>
      </c>
      <c r="C93" s="18" t="s">
        <v>132</v>
      </c>
      <c r="D93" s="18">
        <v>70</v>
      </c>
      <c r="E93" s="28" t="s">
        <v>20</v>
      </c>
    </row>
    <row r="94" ht="20.1" customHeight="1" spans="1:5">
      <c r="A94" s="32" t="s">
        <v>6</v>
      </c>
      <c r="B94" s="9" t="s">
        <v>126</v>
      </c>
      <c r="C94" s="18" t="s">
        <v>133</v>
      </c>
      <c r="D94" s="18">
        <v>73</v>
      </c>
      <c r="E94" s="28" t="s">
        <v>20</v>
      </c>
    </row>
    <row r="95" ht="20.1" customHeight="1" spans="1:5">
      <c r="A95" s="32" t="s">
        <v>6</v>
      </c>
      <c r="B95" s="12" t="s">
        <v>126</v>
      </c>
      <c r="C95" s="18" t="s">
        <v>134</v>
      </c>
      <c r="D95" s="18">
        <v>1253.92</v>
      </c>
      <c r="E95" s="28" t="s">
        <v>25</v>
      </c>
    </row>
    <row r="96" ht="20.1" customHeight="1" spans="1:5">
      <c r="A96" s="32" t="s">
        <v>6</v>
      </c>
      <c r="B96" s="9" t="s">
        <v>135</v>
      </c>
      <c r="C96" s="18" t="s">
        <v>136</v>
      </c>
      <c r="D96" s="18">
        <v>69</v>
      </c>
      <c r="E96" s="28" t="s">
        <v>20</v>
      </c>
    </row>
    <row r="97" ht="20.1" customHeight="1" spans="1:5">
      <c r="A97" s="32" t="s">
        <v>6</v>
      </c>
      <c r="B97" s="12" t="s">
        <v>135</v>
      </c>
      <c r="C97" s="18" t="s">
        <v>137</v>
      </c>
      <c r="D97" s="18">
        <v>100</v>
      </c>
      <c r="E97" s="28" t="s">
        <v>20</v>
      </c>
    </row>
    <row r="98" ht="20.1" customHeight="1" spans="1:5">
      <c r="A98" s="32" t="s">
        <v>6</v>
      </c>
      <c r="B98" s="12" t="s">
        <v>135</v>
      </c>
      <c r="C98" s="18" t="s">
        <v>138</v>
      </c>
      <c r="D98" s="18">
        <v>60</v>
      </c>
      <c r="E98" s="28" t="s">
        <v>20</v>
      </c>
    </row>
    <row r="99" ht="20.1" customHeight="1" spans="1:5">
      <c r="A99" s="32" t="s">
        <v>6</v>
      </c>
      <c r="B99" s="6" t="s">
        <v>135</v>
      </c>
      <c r="C99" s="18" t="s">
        <v>139</v>
      </c>
      <c r="D99" s="18">
        <v>361</v>
      </c>
      <c r="E99" s="28" t="s">
        <v>20</v>
      </c>
    </row>
    <row r="100" ht="20.1" customHeight="1" spans="1:5">
      <c r="A100" s="32" t="s">
        <v>6</v>
      </c>
      <c r="B100" s="6" t="s">
        <v>135</v>
      </c>
      <c r="C100" s="18" t="s">
        <v>140</v>
      </c>
      <c r="D100" s="18">
        <v>56</v>
      </c>
      <c r="E100" s="28" t="s">
        <v>20</v>
      </c>
    </row>
    <row r="101" ht="20.1" customHeight="1" spans="1:5">
      <c r="A101" s="32" t="s">
        <v>6</v>
      </c>
      <c r="B101" s="12" t="s">
        <v>135</v>
      </c>
      <c r="C101" s="18" t="s">
        <v>141</v>
      </c>
      <c r="D101" s="18">
        <v>80</v>
      </c>
      <c r="E101" s="28" t="s">
        <v>20</v>
      </c>
    </row>
    <row r="102" ht="20.1" customHeight="1" spans="1:5">
      <c r="A102" s="32" t="s">
        <v>6</v>
      </c>
      <c r="B102" s="6" t="s">
        <v>142</v>
      </c>
      <c r="C102" s="18" t="s">
        <v>143</v>
      </c>
      <c r="D102" s="18">
        <v>2432.15</v>
      </c>
      <c r="E102" s="28" t="s">
        <v>25</v>
      </c>
    </row>
    <row r="103" ht="20.1" customHeight="1" spans="1:5">
      <c r="A103" s="32" t="s">
        <v>6</v>
      </c>
      <c r="B103" s="9" t="s">
        <v>144</v>
      </c>
      <c r="C103" s="18" t="s">
        <v>145</v>
      </c>
      <c r="D103" s="18">
        <v>0</v>
      </c>
      <c r="E103" s="28" t="s">
        <v>20</v>
      </c>
    </row>
    <row r="104" ht="20.1" customHeight="1" spans="1:5">
      <c r="A104" s="32" t="s">
        <v>6</v>
      </c>
      <c r="B104" s="12" t="s">
        <v>144</v>
      </c>
      <c r="C104" s="18" t="s">
        <v>146</v>
      </c>
      <c r="D104" s="18">
        <v>0</v>
      </c>
      <c r="E104" s="28" t="s">
        <v>20</v>
      </c>
    </row>
    <row r="105" ht="20.1" customHeight="1" spans="1:5">
      <c r="A105" s="32" t="s">
        <v>6</v>
      </c>
      <c r="B105" s="6" t="s">
        <v>144</v>
      </c>
      <c r="C105" s="17" t="s">
        <v>147</v>
      </c>
      <c r="D105" s="18">
        <v>92.8</v>
      </c>
      <c r="E105" s="24" t="s">
        <v>20</v>
      </c>
    </row>
    <row r="106" ht="20.1" customHeight="1" spans="1:5">
      <c r="A106" s="32" t="s">
        <v>6</v>
      </c>
      <c r="B106" s="12" t="s">
        <v>144</v>
      </c>
      <c r="C106" s="18" t="s">
        <v>148</v>
      </c>
      <c r="D106" s="18">
        <v>1656.84</v>
      </c>
      <c r="E106" s="28" t="s">
        <v>25</v>
      </c>
    </row>
    <row r="107" ht="20.1" customHeight="1" spans="1:5">
      <c r="A107" s="32" t="s">
        <v>6</v>
      </c>
      <c r="B107" s="12" t="s">
        <v>144</v>
      </c>
      <c r="C107" s="18" t="s">
        <v>149</v>
      </c>
      <c r="D107" s="18">
        <v>52</v>
      </c>
      <c r="E107" s="28" t="s">
        <v>20</v>
      </c>
    </row>
    <row r="108" ht="20.1" customHeight="1" spans="1:5">
      <c r="A108" s="32" t="s">
        <v>6</v>
      </c>
      <c r="B108" s="12" t="s">
        <v>144</v>
      </c>
      <c r="C108" s="18" t="s">
        <v>150</v>
      </c>
      <c r="D108" s="18">
        <v>499</v>
      </c>
      <c r="E108" s="28" t="s">
        <v>20</v>
      </c>
    </row>
    <row r="109" ht="18.75" spans="1:5">
      <c r="A109" s="32" t="s">
        <v>6</v>
      </c>
      <c r="B109" s="12" t="s">
        <v>144</v>
      </c>
      <c r="C109" s="18" t="s">
        <v>151</v>
      </c>
      <c r="D109" s="18">
        <v>220</v>
      </c>
      <c r="E109" s="28" t="s">
        <v>20</v>
      </c>
    </row>
    <row r="110" ht="18.75" spans="1:5">
      <c r="A110" s="32" t="s">
        <v>6</v>
      </c>
      <c r="B110" s="12" t="s">
        <v>144</v>
      </c>
      <c r="C110" s="18" t="s">
        <v>152</v>
      </c>
      <c r="D110" s="18">
        <v>59</v>
      </c>
      <c r="E110" s="28" t="s">
        <v>20</v>
      </c>
    </row>
    <row r="111" ht="18.75" spans="1:5">
      <c r="A111" s="32" t="s">
        <v>6</v>
      </c>
      <c r="B111" s="6" t="s">
        <v>144</v>
      </c>
      <c r="C111" s="17" t="s">
        <v>153</v>
      </c>
      <c r="D111" s="18">
        <v>124.3</v>
      </c>
      <c r="E111" s="24" t="s">
        <v>20</v>
      </c>
    </row>
    <row r="112" ht="18.75" spans="1:5">
      <c r="A112" s="32" t="s">
        <v>6</v>
      </c>
      <c r="B112" s="6" t="s">
        <v>154</v>
      </c>
      <c r="C112" s="17" t="s">
        <v>155</v>
      </c>
      <c r="D112" s="18">
        <v>2774.87</v>
      </c>
      <c r="E112" s="24" t="s">
        <v>25</v>
      </c>
    </row>
    <row r="113" ht="18.75" spans="1:5">
      <c r="A113" s="32" t="s">
        <v>6</v>
      </c>
      <c r="B113" s="9" t="s">
        <v>154</v>
      </c>
      <c r="C113" s="18" t="s">
        <v>156</v>
      </c>
      <c r="D113" s="18">
        <v>57.6</v>
      </c>
      <c r="E113" s="28" t="s">
        <v>20</v>
      </c>
    </row>
    <row r="114" ht="18.75" spans="1:5">
      <c r="A114" s="32" t="s">
        <v>6</v>
      </c>
      <c r="B114" s="12" t="s">
        <v>154</v>
      </c>
      <c r="C114" s="18" t="s">
        <v>157</v>
      </c>
      <c r="D114" s="18">
        <v>398.4</v>
      </c>
      <c r="E114" s="28" t="s">
        <v>20</v>
      </c>
    </row>
    <row r="115" ht="18.75" spans="1:5">
      <c r="A115" s="32" t="s">
        <v>6</v>
      </c>
      <c r="B115" s="9" t="s">
        <v>158</v>
      </c>
      <c r="C115" s="18" t="s">
        <v>159</v>
      </c>
      <c r="D115" s="18">
        <v>3395.92</v>
      </c>
      <c r="E115" s="28" t="s">
        <v>25</v>
      </c>
    </row>
    <row r="116" ht="18.75" spans="1:5">
      <c r="A116" s="32" t="s">
        <v>6</v>
      </c>
      <c r="B116" s="12" t="s">
        <v>158</v>
      </c>
      <c r="C116" s="18" t="s">
        <v>160</v>
      </c>
      <c r="D116" s="18">
        <v>0</v>
      </c>
      <c r="E116" s="28" t="s">
        <v>20</v>
      </c>
    </row>
    <row r="117" ht="18.75" spans="1:5">
      <c r="A117" s="32" t="s">
        <v>6</v>
      </c>
      <c r="B117" s="12" t="s">
        <v>158</v>
      </c>
      <c r="C117" s="18" t="s">
        <v>161</v>
      </c>
      <c r="D117" s="18">
        <v>50</v>
      </c>
      <c r="E117" s="28" t="s">
        <v>20</v>
      </c>
    </row>
    <row r="118" ht="18.75" spans="1:5">
      <c r="A118" s="32" t="s">
        <v>6</v>
      </c>
      <c r="B118" s="9" t="s">
        <v>158</v>
      </c>
      <c r="C118" s="18" t="s">
        <v>162</v>
      </c>
      <c r="D118" s="18">
        <v>0</v>
      </c>
      <c r="E118" s="28" t="s">
        <v>20</v>
      </c>
    </row>
    <row r="119" ht="18.75" spans="1:5">
      <c r="A119" s="32" t="s">
        <v>6</v>
      </c>
      <c r="B119" s="6" t="s">
        <v>158</v>
      </c>
      <c r="C119" s="17" t="s">
        <v>163</v>
      </c>
      <c r="D119" s="18">
        <v>0</v>
      </c>
      <c r="E119" s="24" t="s">
        <v>20</v>
      </c>
    </row>
    <row r="120" ht="18.75" spans="1:5">
      <c r="A120" s="32" t="s">
        <v>6</v>
      </c>
      <c r="B120" s="12" t="s">
        <v>164</v>
      </c>
      <c r="C120" s="18" t="s">
        <v>165</v>
      </c>
      <c r="D120" s="18">
        <v>2240.68</v>
      </c>
      <c r="E120" s="28" t="s">
        <v>25</v>
      </c>
    </row>
    <row r="121" ht="18.75" spans="1:5">
      <c r="A121" s="32" t="s">
        <v>6</v>
      </c>
      <c r="B121" s="6" t="s">
        <v>166</v>
      </c>
      <c r="C121" s="17" t="s">
        <v>167</v>
      </c>
      <c r="D121" s="18">
        <v>50</v>
      </c>
      <c r="E121" s="24" t="s">
        <v>20</v>
      </c>
    </row>
    <row r="122" ht="18.75" spans="1:5">
      <c r="A122" s="32" t="s">
        <v>6</v>
      </c>
      <c r="B122" s="9" t="s">
        <v>166</v>
      </c>
      <c r="C122" s="18" t="s">
        <v>168</v>
      </c>
      <c r="D122" s="18">
        <v>100</v>
      </c>
      <c r="E122" s="28" t="s">
        <v>20</v>
      </c>
    </row>
    <row r="123" ht="18.75" spans="1:5">
      <c r="A123" s="32" t="s">
        <v>6</v>
      </c>
      <c r="B123" s="9" t="s">
        <v>166</v>
      </c>
      <c r="C123" s="18" t="s">
        <v>169</v>
      </c>
      <c r="D123" s="18">
        <v>270</v>
      </c>
      <c r="E123" s="28" t="s">
        <v>20</v>
      </c>
    </row>
    <row r="124" ht="18.75" spans="1:5">
      <c r="A124" s="32" t="s">
        <v>6</v>
      </c>
      <c r="B124" s="9" t="s">
        <v>166</v>
      </c>
      <c r="C124" s="18" t="s">
        <v>170</v>
      </c>
      <c r="D124" s="18">
        <v>90</v>
      </c>
      <c r="E124" s="28" t="s">
        <v>20</v>
      </c>
    </row>
    <row r="125" ht="18.75" spans="1:5">
      <c r="A125" s="32" t="s">
        <v>6</v>
      </c>
      <c r="B125" s="9" t="s">
        <v>166</v>
      </c>
      <c r="C125" s="18" t="s">
        <v>171</v>
      </c>
      <c r="D125" s="18">
        <v>75</v>
      </c>
      <c r="E125" s="28" t="s">
        <v>20</v>
      </c>
    </row>
    <row r="126" ht="18.75" spans="1:5">
      <c r="A126" s="32" t="s">
        <v>6</v>
      </c>
      <c r="B126" s="9" t="s">
        <v>166</v>
      </c>
      <c r="C126" s="18" t="s">
        <v>172</v>
      </c>
      <c r="D126" s="18">
        <v>210</v>
      </c>
      <c r="E126" s="28" t="s">
        <v>20</v>
      </c>
    </row>
    <row r="127" ht="18.75" spans="1:5">
      <c r="A127" s="32" t="s">
        <v>6</v>
      </c>
      <c r="B127" s="9" t="s">
        <v>166</v>
      </c>
      <c r="C127" s="18" t="s">
        <v>173</v>
      </c>
      <c r="D127" s="18">
        <v>100</v>
      </c>
      <c r="E127" s="28" t="s">
        <v>20</v>
      </c>
    </row>
    <row r="128" ht="18.75" spans="1:5">
      <c r="A128" s="32" t="s">
        <v>6</v>
      </c>
      <c r="B128" s="9" t="s">
        <v>166</v>
      </c>
      <c r="C128" s="18" t="s">
        <v>174</v>
      </c>
      <c r="D128" s="18">
        <v>105</v>
      </c>
      <c r="E128" s="28" t="s">
        <v>20</v>
      </c>
    </row>
    <row r="129" ht="18.75" spans="1:5">
      <c r="A129" s="32" t="s">
        <v>6</v>
      </c>
      <c r="B129" s="9" t="s">
        <v>166</v>
      </c>
      <c r="C129" s="18" t="s">
        <v>175</v>
      </c>
      <c r="D129" s="18">
        <v>93</v>
      </c>
      <c r="E129" s="28" t="s">
        <v>20</v>
      </c>
    </row>
    <row r="130" ht="18.75" spans="1:5">
      <c r="A130" s="32" t="s">
        <v>6</v>
      </c>
      <c r="B130" s="9" t="s">
        <v>166</v>
      </c>
      <c r="C130" s="18" t="s">
        <v>176</v>
      </c>
      <c r="D130" s="18">
        <v>100</v>
      </c>
      <c r="E130" s="28" t="s">
        <v>20</v>
      </c>
    </row>
    <row r="131" ht="18.75" spans="1:5">
      <c r="A131" s="32" t="s">
        <v>6</v>
      </c>
      <c r="B131" s="9" t="s">
        <v>166</v>
      </c>
      <c r="C131" s="18" t="s">
        <v>177</v>
      </c>
      <c r="D131" s="18">
        <v>60</v>
      </c>
      <c r="E131" s="28" t="s">
        <v>20</v>
      </c>
    </row>
    <row r="132" ht="18.75" spans="1:5">
      <c r="A132" s="32" t="s">
        <v>6</v>
      </c>
      <c r="B132" s="9" t="s">
        <v>166</v>
      </c>
      <c r="C132" s="18" t="s">
        <v>178</v>
      </c>
      <c r="D132" s="18">
        <v>50</v>
      </c>
      <c r="E132" s="28" t="s">
        <v>20</v>
      </c>
    </row>
    <row r="133" ht="18.75" spans="1:5">
      <c r="A133" s="32" t="s">
        <v>6</v>
      </c>
      <c r="B133" s="9" t="s">
        <v>166</v>
      </c>
      <c r="C133" s="18" t="s">
        <v>179</v>
      </c>
      <c r="D133" s="18">
        <v>260</v>
      </c>
      <c r="E133" s="28" t="s">
        <v>20</v>
      </c>
    </row>
    <row r="134" ht="18.75" spans="1:5">
      <c r="A134" s="32" t="s">
        <v>6</v>
      </c>
      <c r="B134" s="9" t="s">
        <v>166</v>
      </c>
      <c r="C134" s="18" t="s">
        <v>180</v>
      </c>
      <c r="D134" s="18">
        <v>180</v>
      </c>
      <c r="E134" s="28" t="s">
        <v>20</v>
      </c>
    </row>
    <row r="135" ht="18.75" spans="1:5">
      <c r="A135" s="32" t="s">
        <v>6</v>
      </c>
      <c r="B135" s="9" t="s">
        <v>166</v>
      </c>
      <c r="C135" s="18" t="s">
        <v>181</v>
      </c>
      <c r="D135" s="18">
        <v>230</v>
      </c>
      <c r="E135" s="28" t="s">
        <v>20</v>
      </c>
    </row>
    <row r="136" ht="18.75" spans="1:5">
      <c r="A136" s="32" t="s">
        <v>6</v>
      </c>
      <c r="B136" s="9" t="s">
        <v>166</v>
      </c>
      <c r="C136" s="18" t="s">
        <v>182</v>
      </c>
      <c r="D136" s="18">
        <v>110</v>
      </c>
      <c r="E136" s="28" t="s">
        <v>20</v>
      </c>
    </row>
    <row r="137" ht="18.75" spans="1:5">
      <c r="A137" s="32" t="s">
        <v>6</v>
      </c>
      <c r="B137" s="9" t="s">
        <v>166</v>
      </c>
      <c r="C137" s="18" t="s">
        <v>183</v>
      </c>
      <c r="D137" s="18">
        <v>120</v>
      </c>
      <c r="E137" s="28" t="s">
        <v>20</v>
      </c>
    </row>
    <row r="138" ht="18.75" spans="1:5">
      <c r="A138" s="32" t="s">
        <v>6</v>
      </c>
      <c r="B138" s="9" t="s">
        <v>184</v>
      </c>
      <c r="C138" s="18" t="s">
        <v>185</v>
      </c>
      <c r="D138" s="18">
        <v>2168.78</v>
      </c>
      <c r="E138" s="28" t="s">
        <v>25</v>
      </c>
    </row>
    <row r="139" ht="18.75" spans="1:5">
      <c r="A139" s="32" t="s">
        <v>6</v>
      </c>
      <c r="B139" s="9" t="s">
        <v>186</v>
      </c>
      <c r="C139" s="18" t="s">
        <v>187</v>
      </c>
      <c r="D139" s="18">
        <v>89.3</v>
      </c>
      <c r="E139" s="28" t="s">
        <v>20</v>
      </c>
    </row>
    <row r="140" ht="18.75" spans="1:5">
      <c r="A140" s="32" t="s">
        <v>6</v>
      </c>
      <c r="B140" s="9" t="s">
        <v>186</v>
      </c>
      <c r="C140" s="18" t="s">
        <v>188</v>
      </c>
      <c r="D140" s="18">
        <v>56.5</v>
      </c>
      <c r="E140" s="28" t="s">
        <v>20</v>
      </c>
    </row>
    <row r="141" ht="18.75" spans="1:5">
      <c r="A141" s="32" t="s">
        <v>6</v>
      </c>
      <c r="B141" s="9" t="s">
        <v>186</v>
      </c>
      <c r="C141" s="18" t="s">
        <v>189</v>
      </c>
      <c r="D141" s="18">
        <v>54</v>
      </c>
      <c r="E141" s="28" t="s">
        <v>20</v>
      </c>
    </row>
    <row r="142" ht="18.75" spans="1:5">
      <c r="A142" s="32" t="s">
        <v>6</v>
      </c>
      <c r="B142" s="9" t="s">
        <v>186</v>
      </c>
      <c r="C142" s="18" t="s">
        <v>190</v>
      </c>
      <c r="D142" s="18">
        <v>63</v>
      </c>
      <c r="E142" s="28" t="s">
        <v>20</v>
      </c>
    </row>
    <row r="143" ht="18.75" spans="1:5">
      <c r="A143" s="32" t="s">
        <v>6</v>
      </c>
      <c r="B143" s="9" t="s">
        <v>186</v>
      </c>
      <c r="C143" s="18" t="s">
        <v>191</v>
      </c>
      <c r="D143" s="18">
        <v>68</v>
      </c>
      <c r="E143" s="28" t="s">
        <v>20</v>
      </c>
    </row>
    <row r="144" ht="18.75" spans="1:5">
      <c r="A144" s="32" t="s">
        <v>6</v>
      </c>
      <c r="B144" s="9" t="s">
        <v>186</v>
      </c>
      <c r="C144" s="18" t="s">
        <v>192</v>
      </c>
      <c r="D144" s="18">
        <v>101</v>
      </c>
      <c r="E144" s="28" t="s">
        <v>20</v>
      </c>
    </row>
    <row r="145" ht="18.75" spans="1:5">
      <c r="A145" s="32" t="s">
        <v>6</v>
      </c>
      <c r="B145" s="9" t="s">
        <v>186</v>
      </c>
      <c r="C145" s="18" t="s">
        <v>193</v>
      </c>
      <c r="D145" s="18">
        <v>101.6</v>
      </c>
      <c r="E145" s="28" t="s">
        <v>20</v>
      </c>
    </row>
    <row r="146" ht="18.75" spans="1:5">
      <c r="A146" s="32" t="s">
        <v>6</v>
      </c>
      <c r="B146" s="9" t="s">
        <v>186</v>
      </c>
      <c r="C146" s="18" t="s">
        <v>194</v>
      </c>
      <c r="D146" s="18">
        <v>66</v>
      </c>
      <c r="E146" s="28" t="s">
        <v>20</v>
      </c>
    </row>
    <row r="147" ht="18.75" spans="1:5">
      <c r="A147" s="32" t="s">
        <v>6</v>
      </c>
      <c r="B147" s="9" t="s">
        <v>195</v>
      </c>
      <c r="C147" s="18" t="s">
        <v>196</v>
      </c>
      <c r="D147" s="18">
        <v>2442.49</v>
      </c>
      <c r="E147" s="28" t="s">
        <v>25</v>
      </c>
    </row>
    <row r="148" ht="18.75" spans="1:5">
      <c r="A148" s="32" t="s">
        <v>6</v>
      </c>
      <c r="B148" s="9" t="s">
        <v>197</v>
      </c>
      <c r="C148" s="18" t="s">
        <v>198</v>
      </c>
      <c r="D148" s="18">
        <v>6912.08</v>
      </c>
      <c r="E148" s="28" t="s">
        <v>25</v>
      </c>
    </row>
    <row r="149" ht="18.75" spans="1:5">
      <c r="A149" s="32" t="s">
        <v>6</v>
      </c>
      <c r="B149" s="9" t="s">
        <v>197</v>
      </c>
      <c r="C149" s="18" t="s">
        <v>199</v>
      </c>
      <c r="D149" s="18">
        <v>65</v>
      </c>
      <c r="E149" s="28" t="s">
        <v>20</v>
      </c>
    </row>
    <row r="150" ht="18.75" spans="1:5">
      <c r="A150" s="32" t="s">
        <v>6</v>
      </c>
      <c r="B150" s="9" t="s">
        <v>197</v>
      </c>
      <c r="C150" s="18" t="s">
        <v>200</v>
      </c>
      <c r="D150" s="18">
        <v>905</v>
      </c>
      <c r="E150" s="28" t="s">
        <v>20</v>
      </c>
    </row>
    <row r="151" ht="18.75" spans="1:5">
      <c r="A151" s="32" t="s">
        <v>6</v>
      </c>
      <c r="B151" s="9" t="s">
        <v>197</v>
      </c>
      <c r="C151" s="18" t="s">
        <v>201</v>
      </c>
      <c r="D151" s="18">
        <v>170</v>
      </c>
      <c r="E151" s="28" t="s">
        <v>20</v>
      </c>
    </row>
    <row r="152" ht="18.75" spans="1:5">
      <c r="A152" s="32" t="s">
        <v>6</v>
      </c>
      <c r="B152" s="9" t="s">
        <v>197</v>
      </c>
      <c r="C152" s="18" t="s">
        <v>202</v>
      </c>
      <c r="D152" s="18">
        <v>78</v>
      </c>
      <c r="E152" s="28" t="s">
        <v>20</v>
      </c>
    </row>
    <row r="153" ht="18.75" spans="1:5">
      <c r="A153" s="32" t="s">
        <v>6</v>
      </c>
      <c r="B153" s="9" t="s">
        <v>197</v>
      </c>
      <c r="C153" s="18" t="s">
        <v>203</v>
      </c>
      <c r="D153" s="18">
        <v>90</v>
      </c>
      <c r="E153" s="28" t="s">
        <v>20</v>
      </c>
    </row>
    <row r="154" ht="18.75" spans="1:5">
      <c r="A154" s="32" t="s">
        <v>6</v>
      </c>
      <c r="B154" s="9" t="s">
        <v>197</v>
      </c>
      <c r="C154" s="18" t="s">
        <v>204</v>
      </c>
      <c r="D154" s="18">
        <v>120</v>
      </c>
      <c r="E154" s="28" t="s">
        <v>20</v>
      </c>
    </row>
    <row r="155" ht="18.75" spans="1:5">
      <c r="A155" s="32" t="s">
        <v>6</v>
      </c>
      <c r="B155" s="9" t="s">
        <v>197</v>
      </c>
      <c r="C155" s="18" t="s">
        <v>205</v>
      </c>
      <c r="D155" s="18">
        <v>50</v>
      </c>
      <c r="E155" s="28" t="s">
        <v>20</v>
      </c>
    </row>
    <row r="156" ht="18.75" spans="1:5">
      <c r="A156" s="32" t="s">
        <v>6</v>
      </c>
      <c r="B156" s="9" t="s">
        <v>197</v>
      </c>
      <c r="C156" s="18" t="s">
        <v>206</v>
      </c>
      <c r="D156" s="18">
        <v>68</v>
      </c>
      <c r="E156" s="28" t="s">
        <v>20</v>
      </c>
    </row>
    <row r="157" ht="18.75" spans="1:5">
      <c r="A157" s="32" t="s">
        <v>6</v>
      </c>
      <c r="B157" s="9" t="s">
        <v>197</v>
      </c>
      <c r="C157" s="18" t="s">
        <v>207</v>
      </c>
      <c r="D157" s="18">
        <v>185</v>
      </c>
      <c r="E157" s="28" t="s">
        <v>20</v>
      </c>
    </row>
    <row r="158" ht="18.75" spans="1:5">
      <c r="A158" s="32" t="s">
        <v>6</v>
      </c>
      <c r="B158" s="9" t="s">
        <v>197</v>
      </c>
      <c r="C158" s="18" t="s">
        <v>208</v>
      </c>
      <c r="D158" s="18">
        <v>110</v>
      </c>
      <c r="E158" s="28" t="s">
        <v>20</v>
      </c>
    </row>
    <row r="159" ht="18.75" spans="1:5">
      <c r="A159" s="32" t="s">
        <v>6</v>
      </c>
      <c r="B159" s="9" t="s">
        <v>209</v>
      </c>
      <c r="C159" s="18" t="s">
        <v>210</v>
      </c>
      <c r="D159" s="18">
        <v>85.58</v>
      </c>
      <c r="E159" s="28" t="s">
        <v>20</v>
      </c>
    </row>
    <row r="160" ht="18.75" spans="1:5">
      <c r="A160" s="32" t="s">
        <v>6</v>
      </c>
      <c r="B160" s="9" t="s">
        <v>209</v>
      </c>
      <c r="C160" s="18" t="s">
        <v>211</v>
      </c>
      <c r="D160" s="18">
        <v>53</v>
      </c>
      <c r="E160" s="28" t="s">
        <v>20</v>
      </c>
    </row>
    <row r="161" ht="18.75" spans="1:5">
      <c r="A161" s="32" t="s">
        <v>6</v>
      </c>
      <c r="B161" s="9" t="s">
        <v>212</v>
      </c>
      <c r="C161" s="18" t="s">
        <v>213</v>
      </c>
      <c r="D161" s="18">
        <v>1822.65</v>
      </c>
      <c r="E161" s="28" t="s">
        <v>25</v>
      </c>
    </row>
    <row r="162" ht="18.75" spans="1:5">
      <c r="A162" s="32" t="s">
        <v>6</v>
      </c>
      <c r="B162" s="9" t="s">
        <v>214</v>
      </c>
      <c r="C162" s="18" t="s">
        <v>215</v>
      </c>
      <c r="D162" s="18">
        <v>90</v>
      </c>
      <c r="E162" s="28" t="s">
        <v>20</v>
      </c>
    </row>
    <row r="163" ht="18.75" spans="1:5">
      <c r="A163" s="32" t="s">
        <v>6</v>
      </c>
      <c r="B163" s="9" t="s">
        <v>216</v>
      </c>
      <c r="C163" s="18" t="s">
        <v>217</v>
      </c>
      <c r="D163" s="18">
        <v>1829.05</v>
      </c>
      <c r="E163" s="28" t="s">
        <v>25</v>
      </c>
    </row>
    <row r="164" ht="18.75" spans="1:5">
      <c r="A164" s="32" t="s">
        <v>6</v>
      </c>
      <c r="B164" s="9" t="s">
        <v>218</v>
      </c>
      <c r="C164" s="18" t="s">
        <v>219</v>
      </c>
      <c r="D164" s="18">
        <v>2735.27</v>
      </c>
      <c r="E164" s="28" t="s">
        <v>25</v>
      </c>
    </row>
    <row r="165" ht="18.75" spans="1:5">
      <c r="A165" s="32" t="s">
        <v>6</v>
      </c>
      <c r="B165" s="9" t="s">
        <v>220</v>
      </c>
      <c r="C165" s="18" t="s">
        <v>221</v>
      </c>
      <c r="D165" s="18">
        <v>114.9</v>
      </c>
      <c r="E165" s="28" t="s">
        <v>20</v>
      </c>
    </row>
    <row r="166" ht="18.75" spans="1:5">
      <c r="A166" s="32" t="s">
        <v>6</v>
      </c>
      <c r="B166" s="9" t="s">
        <v>220</v>
      </c>
      <c r="C166" s="18" t="s">
        <v>222</v>
      </c>
      <c r="D166" s="18">
        <v>120.35</v>
      </c>
      <c r="E166" s="28" t="s">
        <v>20</v>
      </c>
    </row>
    <row r="167" ht="18.75" spans="1:5">
      <c r="A167" s="32" t="s">
        <v>6</v>
      </c>
      <c r="B167" s="9" t="s">
        <v>223</v>
      </c>
      <c r="C167" s="18" t="s">
        <v>224</v>
      </c>
      <c r="D167" s="18">
        <v>857.24</v>
      </c>
      <c r="E167" s="28" t="s">
        <v>25</v>
      </c>
    </row>
    <row r="168" ht="18.75" spans="1:5">
      <c r="A168" s="32" t="s">
        <v>6</v>
      </c>
      <c r="B168" s="9" t="s">
        <v>225</v>
      </c>
      <c r="C168" s="18" t="s">
        <v>226</v>
      </c>
      <c r="D168" s="18">
        <v>4143.22</v>
      </c>
      <c r="E168" s="28" t="s">
        <v>25</v>
      </c>
    </row>
    <row r="169" ht="18.75" spans="1:5">
      <c r="A169" s="32" t="s">
        <v>6</v>
      </c>
      <c r="B169" s="9" t="s">
        <v>225</v>
      </c>
      <c r="C169" s="33" t="s">
        <v>35</v>
      </c>
      <c r="D169" s="18">
        <v>120</v>
      </c>
      <c r="E169" s="28" t="s">
        <v>20</v>
      </c>
    </row>
    <row r="170" ht="18.75" spans="1:5">
      <c r="A170" s="32" t="s">
        <v>6</v>
      </c>
      <c r="B170" s="9" t="s">
        <v>225</v>
      </c>
      <c r="C170" s="18" t="s">
        <v>227</v>
      </c>
      <c r="D170" s="18">
        <v>110</v>
      </c>
      <c r="E170" s="28" t="s">
        <v>20</v>
      </c>
    </row>
    <row r="171" ht="18.75" spans="1:5">
      <c r="A171" s="32" t="s">
        <v>6</v>
      </c>
      <c r="B171" s="9" t="s">
        <v>225</v>
      </c>
      <c r="C171" s="18" t="s">
        <v>228</v>
      </c>
      <c r="D171" s="18">
        <v>150</v>
      </c>
      <c r="E171" s="28" t="s">
        <v>20</v>
      </c>
    </row>
    <row r="172" ht="18.75" spans="1:5">
      <c r="A172" s="32" t="s">
        <v>6</v>
      </c>
      <c r="B172" s="9" t="s">
        <v>225</v>
      </c>
      <c r="C172" s="18" t="s">
        <v>229</v>
      </c>
      <c r="D172" s="18">
        <v>108</v>
      </c>
      <c r="E172" s="28" t="s">
        <v>20</v>
      </c>
    </row>
    <row r="173" ht="18.75" spans="1:5">
      <c r="A173" s="32" t="s">
        <v>6</v>
      </c>
      <c r="B173" s="9" t="s">
        <v>225</v>
      </c>
      <c r="C173" s="18" t="s">
        <v>230</v>
      </c>
      <c r="D173" s="18">
        <v>70</v>
      </c>
      <c r="E173" s="28" t="s">
        <v>20</v>
      </c>
    </row>
    <row r="174" ht="18.75" spans="1:5">
      <c r="A174" s="32" t="s">
        <v>6</v>
      </c>
      <c r="B174" s="9" t="s">
        <v>231</v>
      </c>
      <c r="C174" s="18" t="s">
        <v>232</v>
      </c>
      <c r="D174" s="18">
        <v>2699.06</v>
      </c>
      <c r="E174" s="28" t="s">
        <v>25</v>
      </c>
    </row>
    <row r="175" ht="18.75" spans="1:5">
      <c r="A175" s="32" t="s">
        <v>6</v>
      </c>
      <c r="B175" s="9" t="s">
        <v>233</v>
      </c>
      <c r="C175" s="18" t="s">
        <v>234</v>
      </c>
      <c r="D175" s="18">
        <v>1112.63</v>
      </c>
      <c r="E175" s="28" t="s">
        <v>25</v>
      </c>
    </row>
    <row r="176" ht="18.75" spans="1:5">
      <c r="A176" s="32" t="s">
        <v>6</v>
      </c>
      <c r="B176" s="9" t="s">
        <v>233</v>
      </c>
      <c r="C176" s="18" t="s">
        <v>235</v>
      </c>
      <c r="D176" s="18">
        <v>75</v>
      </c>
      <c r="E176" s="28" t="s">
        <v>20</v>
      </c>
    </row>
    <row r="177" ht="18.75" spans="1:5">
      <c r="A177" s="32" t="s">
        <v>6</v>
      </c>
      <c r="B177" s="9" t="s">
        <v>233</v>
      </c>
      <c r="C177" s="18" t="s">
        <v>236</v>
      </c>
      <c r="D177" s="18">
        <v>80</v>
      </c>
      <c r="E177" s="28" t="s">
        <v>20</v>
      </c>
    </row>
    <row r="178" ht="18.75" spans="1:5">
      <c r="A178" s="32" t="s">
        <v>6</v>
      </c>
      <c r="B178" s="9" t="s">
        <v>233</v>
      </c>
      <c r="C178" s="18" t="s">
        <v>237</v>
      </c>
      <c r="D178" s="18">
        <v>260</v>
      </c>
      <c r="E178" s="28" t="s">
        <v>20</v>
      </c>
    </row>
    <row r="179" ht="18.75" spans="1:5">
      <c r="A179" s="32" t="s">
        <v>6</v>
      </c>
      <c r="B179" s="9" t="s">
        <v>233</v>
      </c>
      <c r="C179" s="18" t="s">
        <v>238</v>
      </c>
      <c r="D179" s="18">
        <v>150</v>
      </c>
      <c r="E179" s="28" t="s">
        <v>20</v>
      </c>
    </row>
    <row r="180" ht="18.75" spans="1:5">
      <c r="A180" s="32" t="s">
        <v>6</v>
      </c>
      <c r="B180" s="9" t="s">
        <v>233</v>
      </c>
      <c r="C180" s="18" t="s">
        <v>239</v>
      </c>
      <c r="D180" s="18">
        <v>180</v>
      </c>
      <c r="E180" s="28" t="s">
        <v>20</v>
      </c>
    </row>
    <row r="181" ht="18.75" spans="1:5">
      <c r="A181" s="32" t="s">
        <v>6</v>
      </c>
      <c r="B181" s="9" t="s">
        <v>233</v>
      </c>
      <c r="C181" s="18" t="s">
        <v>240</v>
      </c>
      <c r="D181" s="18">
        <v>130</v>
      </c>
      <c r="E181" s="28" t="s">
        <v>20</v>
      </c>
    </row>
    <row r="182" ht="18.75" spans="1:5">
      <c r="A182" s="32" t="s">
        <v>6</v>
      </c>
      <c r="B182" s="9" t="s">
        <v>233</v>
      </c>
      <c r="C182" s="18" t="s">
        <v>241</v>
      </c>
      <c r="D182" s="18">
        <v>100</v>
      </c>
      <c r="E182" s="28" t="s">
        <v>20</v>
      </c>
    </row>
    <row r="183" ht="18.75" spans="1:5">
      <c r="A183" s="32" t="s">
        <v>6</v>
      </c>
      <c r="B183" s="9" t="s">
        <v>233</v>
      </c>
      <c r="C183" s="18" t="s">
        <v>242</v>
      </c>
      <c r="D183" s="18">
        <v>75</v>
      </c>
      <c r="E183" s="28" t="s">
        <v>20</v>
      </c>
    </row>
    <row r="184" ht="18.75" spans="1:5">
      <c r="A184" s="32" t="s">
        <v>6</v>
      </c>
      <c r="B184" s="9" t="s">
        <v>233</v>
      </c>
      <c r="C184" s="18" t="s">
        <v>243</v>
      </c>
      <c r="D184" s="18">
        <v>80</v>
      </c>
      <c r="E184" s="28" t="s">
        <v>20</v>
      </c>
    </row>
    <row r="185" ht="18.75" spans="1:5">
      <c r="A185" s="32" t="s">
        <v>6</v>
      </c>
      <c r="B185" s="6" t="s">
        <v>233</v>
      </c>
      <c r="C185" s="17" t="s">
        <v>244</v>
      </c>
      <c r="D185" s="18">
        <v>50</v>
      </c>
      <c r="E185" s="24" t="s">
        <v>20</v>
      </c>
    </row>
    <row r="186" ht="24" customHeight="1" spans="1:5">
      <c r="A186" s="21" t="s">
        <v>11</v>
      </c>
      <c r="B186" s="34"/>
      <c r="C186" s="34"/>
      <c r="D186" s="35">
        <f>SUM(D4:D185)</f>
        <v>94583.57</v>
      </c>
      <c r="E186" s="36"/>
    </row>
  </sheetData>
  <mergeCells count="1">
    <mergeCell ref="A1:E1"/>
  </mergeCells>
  <conditionalFormatting sqref="C4:C168 C170:C185">
    <cfRule type="duplicateValues" dxfId="0" priority="2"/>
    <cfRule type="duplicateValues" dxfId="0" priority="3"/>
  </conditionalFormatting>
  <printOptions horizontalCentered="1"/>
  <pageMargins left="0.709027777777778" right="0.709027777777778" top="0.75" bottom="0.75" header="0.309027777777778" footer="0.309027777777778"/>
  <pageSetup paperSize="9" orientation="landscape" horizontalDpi="60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selection activeCell="C64" sqref="C64"/>
    </sheetView>
  </sheetViews>
  <sheetFormatPr defaultColWidth="9" defaultRowHeight="14.25" outlineLevelCol="4"/>
  <cols>
    <col min="1" max="1" width="12.25" customWidth="1"/>
    <col min="2" max="2" width="20.25" customWidth="1"/>
    <col min="3" max="3" width="28.375" customWidth="1"/>
    <col min="4" max="4" width="18.375" customWidth="1"/>
    <col min="5" max="5" width="22.375" customWidth="1"/>
  </cols>
  <sheetData>
    <row r="1" ht="25.5" spans="1:5">
      <c r="A1" s="1" t="s">
        <v>245</v>
      </c>
      <c r="B1" s="1"/>
      <c r="C1" s="1"/>
      <c r="D1" s="1"/>
      <c r="E1" s="1"/>
    </row>
    <row r="2" ht="21" customHeight="1" spans="1:5">
      <c r="A2" s="1"/>
      <c r="B2" s="1"/>
      <c r="C2" s="1"/>
      <c r="D2" s="1"/>
      <c r="E2" s="2" t="s">
        <v>14</v>
      </c>
    </row>
    <row r="3" ht="20.1" customHeight="1" spans="1:5">
      <c r="A3" s="3" t="s">
        <v>3</v>
      </c>
      <c r="B3" s="4" t="s">
        <v>15</v>
      </c>
      <c r="C3" s="4" t="s">
        <v>16</v>
      </c>
      <c r="D3" s="4" t="s">
        <v>5</v>
      </c>
      <c r="E3" s="4" t="s">
        <v>17</v>
      </c>
    </row>
    <row r="4" s="30" customFormat="1" ht="20.1" customHeight="1" spans="1:5">
      <c r="A4" s="31" t="s">
        <v>7</v>
      </c>
      <c r="B4" s="6" t="s">
        <v>246</v>
      </c>
      <c r="C4" s="17" t="s">
        <v>247</v>
      </c>
      <c r="D4" s="18">
        <v>230.1</v>
      </c>
      <c r="E4" s="11" t="s">
        <v>25</v>
      </c>
    </row>
    <row r="5" s="30" customFormat="1" ht="20.1" customHeight="1" spans="1:5">
      <c r="A5" s="31" t="s">
        <v>7</v>
      </c>
      <c r="B5" s="9" t="s">
        <v>248</v>
      </c>
      <c r="C5" s="17" t="s">
        <v>249</v>
      </c>
      <c r="D5" s="18">
        <v>123.4</v>
      </c>
      <c r="E5" s="11" t="s">
        <v>25</v>
      </c>
    </row>
    <row r="6" s="30" customFormat="1" ht="20.1" customHeight="1" spans="1:5">
      <c r="A6" s="31" t="s">
        <v>7</v>
      </c>
      <c r="B6" s="6" t="s">
        <v>250</v>
      </c>
      <c r="C6" s="17" t="s">
        <v>251</v>
      </c>
      <c r="D6" s="18">
        <v>421.96</v>
      </c>
      <c r="E6" s="11" t="s">
        <v>25</v>
      </c>
    </row>
    <row r="7" s="30" customFormat="1" ht="20.1" customHeight="1" spans="1:5">
      <c r="A7" s="31" t="s">
        <v>7</v>
      </c>
      <c r="B7" s="6" t="s">
        <v>252</v>
      </c>
      <c r="C7" s="17" t="s">
        <v>253</v>
      </c>
      <c r="D7" s="18">
        <v>374.55</v>
      </c>
      <c r="E7" s="11" t="s">
        <v>25</v>
      </c>
    </row>
    <row r="8" s="30" customFormat="1" ht="20.1" customHeight="1" spans="1:5">
      <c r="A8" s="31" t="s">
        <v>7</v>
      </c>
      <c r="B8" s="6" t="s">
        <v>254</v>
      </c>
      <c r="C8" s="18" t="s">
        <v>255</v>
      </c>
      <c r="D8" s="18">
        <v>119</v>
      </c>
      <c r="E8" s="19" t="s">
        <v>20</v>
      </c>
    </row>
    <row r="9" s="30" customFormat="1" ht="20.1" customHeight="1" spans="1:5">
      <c r="A9" s="31" t="s">
        <v>7</v>
      </c>
      <c r="B9" s="6" t="s">
        <v>254</v>
      </c>
      <c r="C9" s="18" t="s">
        <v>256</v>
      </c>
      <c r="D9" s="18">
        <v>86</v>
      </c>
      <c r="E9" s="19" t="s">
        <v>20</v>
      </c>
    </row>
    <row r="10" s="30" customFormat="1" ht="20.1" customHeight="1" spans="1:5">
      <c r="A10" s="31" t="s">
        <v>7</v>
      </c>
      <c r="B10" s="9" t="s">
        <v>257</v>
      </c>
      <c r="C10" s="18" t="s">
        <v>258</v>
      </c>
      <c r="D10" s="18">
        <v>70</v>
      </c>
      <c r="E10" s="19" t="s">
        <v>20</v>
      </c>
    </row>
    <row r="11" s="30" customFormat="1" ht="20.1" customHeight="1" spans="1:5">
      <c r="A11" s="31" t="s">
        <v>7</v>
      </c>
      <c r="B11" s="12" t="s">
        <v>248</v>
      </c>
      <c r="C11" s="18" t="s">
        <v>259</v>
      </c>
      <c r="D11" s="18">
        <v>52</v>
      </c>
      <c r="E11" s="19" t="s">
        <v>20</v>
      </c>
    </row>
    <row r="12" s="30" customFormat="1" ht="20.1" customHeight="1" spans="1:5">
      <c r="A12" s="31" t="s">
        <v>7</v>
      </c>
      <c r="B12" s="9" t="s">
        <v>254</v>
      </c>
      <c r="C12" s="18" t="s">
        <v>260</v>
      </c>
      <c r="D12" s="18">
        <v>101.5</v>
      </c>
      <c r="E12" s="19" t="s">
        <v>20</v>
      </c>
    </row>
    <row r="13" s="30" customFormat="1" ht="20.1" customHeight="1" spans="1:5">
      <c r="A13" s="31" t="s">
        <v>7</v>
      </c>
      <c r="B13" s="12" t="s">
        <v>254</v>
      </c>
      <c r="C13" s="18" t="s">
        <v>261</v>
      </c>
      <c r="D13" s="18">
        <v>87.5</v>
      </c>
      <c r="E13" s="19" t="s">
        <v>20</v>
      </c>
    </row>
    <row r="14" s="30" customFormat="1" ht="20.1" customHeight="1" spans="1:5">
      <c r="A14" s="31" t="s">
        <v>7</v>
      </c>
      <c r="B14" s="12" t="s">
        <v>254</v>
      </c>
      <c r="C14" s="18" t="s">
        <v>262</v>
      </c>
      <c r="D14" s="18">
        <v>50</v>
      </c>
      <c r="E14" s="19" t="s">
        <v>20</v>
      </c>
    </row>
    <row r="15" s="30" customFormat="1" ht="20.1" customHeight="1" spans="1:5">
      <c r="A15" s="31" t="s">
        <v>7</v>
      </c>
      <c r="B15" s="12" t="s">
        <v>254</v>
      </c>
      <c r="C15" s="18" t="s">
        <v>263</v>
      </c>
      <c r="D15" s="18">
        <v>92</v>
      </c>
      <c r="E15" s="19" t="s">
        <v>20</v>
      </c>
    </row>
    <row r="16" s="30" customFormat="1" ht="20.1" customHeight="1" spans="1:5">
      <c r="A16" s="31" t="s">
        <v>7</v>
      </c>
      <c r="B16" s="12" t="s">
        <v>254</v>
      </c>
      <c r="C16" s="18" t="s">
        <v>264</v>
      </c>
      <c r="D16" s="18">
        <v>202</v>
      </c>
      <c r="E16" s="19" t="s">
        <v>20</v>
      </c>
    </row>
    <row r="17" s="30" customFormat="1" ht="20.1" customHeight="1" spans="1:5">
      <c r="A17" s="31" t="s">
        <v>7</v>
      </c>
      <c r="B17" s="12" t="s">
        <v>254</v>
      </c>
      <c r="C17" s="18" t="s">
        <v>265</v>
      </c>
      <c r="D17" s="18">
        <v>99.1</v>
      </c>
      <c r="E17" s="19" t="s">
        <v>20</v>
      </c>
    </row>
    <row r="18" s="30" customFormat="1" ht="20.1" customHeight="1" spans="1:5">
      <c r="A18" s="31" t="s">
        <v>7</v>
      </c>
      <c r="B18" s="12" t="s">
        <v>254</v>
      </c>
      <c r="C18" s="18" t="s">
        <v>266</v>
      </c>
      <c r="D18" s="18">
        <v>50.6</v>
      </c>
      <c r="E18" s="19" t="s">
        <v>20</v>
      </c>
    </row>
    <row r="19" s="30" customFormat="1" ht="20.1" customHeight="1" spans="1:5">
      <c r="A19" s="31" t="s">
        <v>7</v>
      </c>
      <c r="B19" s="12" t="s">
        <v>254</v>
      </c>
      <c r="C19" s="18" t="s">
        <v>267</v>
      </c>
      <c r="D19" s="18">
        <v>80</v>
      </c>
      <c r="E19" s="19" t="s">
        <v>20</v>
      </c>
    </row>
    <row r="20" s="30" customFormat="1" ht="20.1" customHeight="1" spans="1:5">
      <c r="A20" s="31" t="s">
        <v>7</v>
      </c>
      <c r="B20" s="12" t="s">
        <v>254</v>
      </c>
      <c r="C20" s="18" t="s">
        <v>268</v>
      </c>
      <c r="D20" s="18">
        <v>63</v>
      </c>
      <c r="E20" s="19" t="s">
        <v>20</v>
      </c>
    </row>
    <row r="21" s="30" customFormat="1" ht="20.1" customHeight="1" spans="1:5">
      <c r="A21" s="31" t="s">
        <v>7</v>
      </c>
      <c r="B21" s="12" t="s">
        <v>254</v>
      </c>
      <c r="C21" s="18" t="s">
        <v>269</v>
      </c>
      <c r="D21" s="18">
        <v>89.7</v>
      </c>
      <c r="E21" s="19" t="s">
        <v>20</v>
      </c>
    </row>
    <row r="22" s="30" customFormat="1" ht="20.1" customHeight="1" spans="1:5">
      <c r="A22" s="31" t="s">
        <v>7</v>
      </c>
      <c r="B22" s="9" t="s">
        <v>254</v>
      </c>
      <c r="C22" s="18" t="s">
        <v>270</v>
      </c>
      <c r="D22" s="18">
        <v>50</v>
      </c>
      <c r="E22" s="19" t="s">
        <v>20</v>
      </c>
    </row>
    <row r="23" s="30" customFormat="1" ht="20.1" customHeight="1" spans="1:5">
      <c r="A23" s="31" t="s">
        <v>7</v>
      </c>
      <c r="B23" s="9" t="s">
        <v>254</v>
      </c>
      <c r="C23" s="18" t="s">
        <v>271</v>
      </c>
      <c r="D23" s="18">
        <v>76</v>
      </c>
      <c r="E23" s="19" t="s">
        <v>20</v>
      </c>
    </row>
    <row r="24" s="30" customFormat="1" ht="20.1" customHeight="1" spans="1:5">
      <c r="A24" s="31" t="s">
        <v>7</v>
      </c>
      <c r="B24" s="9" t="s">
        <v>254</v>
      </c>
      <c r="C24" s="18" t="s">
        <v>272</v>
      </c>
      <c r="D24" s="18">
        <v>58.8</v>
      </c>
      <c r="E24" s="19" t="s">
        <v>20</v>
      </c>
    </row>
    <row r="25" s="30" customFormat="1" ht="20.1" customHeight="1" spans="1:5">
      <c r="A25" s="31" t="s">
        <v>7</v>
      </c>
      <c r="B25" s="9" t="s">
        <v>254</v>
      </c>
      <c r="C25" s="18" t="s">
        <v>273</v>
      </c>
      <c r="D25" s="18">
        <v>101.5</v>
      </c>
      <c r="E25" s="19" t="s">
        <v>20</v>
      </c>
    </row>
    <row r="26" s="30" customFormat="1" ht="20.1" customHeight="1" spans="1:5">
      <c r="A26" s="31" t="s">
        <v>7</v>
      </c>
      <c r="B26" s="9" t="s">
        <v>246</v>
      </c>
      <c r="C26" s="18" t="s">
        <v>274</v>
      </c>
      <c r="D26" s="18">
        <v>110</v>
      </c>
      <c r="E26" s="19" t="s">
        <v>20</v>
      </c>
    </row>
    <row r="27" s="30" customFormat="1" ht="20.1" customHeight="1" spans="1:5">
      <c r="A27" s="31" t="s">
        <v>7</v>
      </c>
      <c r="B27" s="9" t="s">
        <v>257</v>
      </c>
      <c r="C27" s="18" t="s">
        <v>275</v>
      </c>
      <c r="D27" s="18">
        <v>150</v>
      </c>
      <c r="E27" s="19" t="s">
        <v>20</v>
      </c>
    </row>
    <row r="28" s="30" customFormat="1" ht="20.1" customHeight="1" spans="1:5">
      <c r="A28" s="31" t="s">
        <v>7</v>
      </c>
      <c r="B28" s="9" t="s">
        <v>254</v>
      </c>
      <c r="C28" s="18" t="s">
        <v>276</v>
      </c>
      <c r="D28" s="18">
        <v>60.72</v>
      </c>
      <c r="E28" s="19" t="s">
        <v>20</v>
      </c>
    </row>
    <row r="29" s="30" customFormat="1" ht="20.1" customHeight="1" spans="1:5">
      <c r="A29" s="31" t="s">
        <v>7</v>
      </c>
      <c r="B29" s="9" t="s">
        <v>254</v>
      </c>
      <c r="C29" s="18" t="s">
        <v>277</v>
      </c>
      <c r="D29" s="18">
        <v>153</v>
      </c>
      <c r="E29" s="19" t="s">
        <v>20</v>
      </c>
    </row>
    <row r="30" s="30" customFormat="1" ht="20.1" customHeight="1" spans="1:5">
      <c r="A30" s="31" t="s">
        <v>7</v>
      </c>
      <c r="B30" s="9" t="s">
        <v>246</v>
      </c>
      <c r="C30" s="18" t="s">
        <v>278</v>
      </c>
      <c r="D30" s="18">
        <v>160</v>
      </c>
      <c r="E30" s="19" t="s">
        <v>20</v>
      </c>
    </row>
    <row r="31" s="30" customFormat="1" ht="20.1" customHeight="1" spans="1:5">
      <c r="A31" s="31" t="s">
        <v>7</v>
      </c>
      <c r="B31" s="9" t="s">
        <v>252</v>
      </c>
      <c r="C31" s="18" t="s">
        <v>279</v>
      </c>
      <c r="D31" s="18">
        <v>60</v>
      </c>
      <c r="E31" s="19" t="s">
        <v>20</v>
      </c>
    </row>
    <row r="32" s="30" customFormat="1" ht="20.1" customHeight="1" spans="1:5">
      <c r="A32" s="31" t="s">
        <v>7</v>
      </c>
      <c r="B32" s="9" t="s">
        <v>246</v>
      </c>
      <c r="C32" s="18" t="s">
        <v>280</v>
      </c>
      <c r="D32" s="18">
        <v>120</v>
      </c>
      <c r="E32" s="19" t="s">
        <v>20</v>
      </c>
    </row>
    <row r="33" s="30" customFormat="1" ht="20.1" customHeight="1" spans="1:5">
      <c r="A33" s="31" t="s">
        <v>7</v>
      </c>
      <c r="B33" s="9" t="s">
        <v>246</v>
      </c>
      <c r="C33" s="18" t="s">
        <v>281</v>
      </c>
      <c r="D33" s="18">
        <v>67</v>
      </c>
      <c r="E33" s="19" t="s">
        <v>20</v>
      </c>
    </row>
    <row r="34" s="30" customFormat="1" ht="20.1" customHeight="1" spans="1:5">
      <c r="A34" s="31" t="s">
        <v>7</v>
      </c>
      <c r="B34" s="9" t="s">
        <v>252</v>
      </c>
      <c r="C34" s="18" t="s">
        <v>282</v>
      </c>
      <c r="D34" s="18">
        <v>80</v>
      </c>
      <c r="E34" s="19" t="s">
        <v>20</v>
      </c>
    </row>
    <row r="35" s="30" customFormat="1" ht="20.1" customHeight="1" spans="1:5">
      <c r="A35" s="31" t="s">
        <v>7</v>
      </c>
      <c r="B35" s="9" t="s">
        <v>254</v>
      </c>
      <c r="C35" s="18" t="s">
        <v>283</v>
      </c>
      <c r="D35" s="18">
        <v>54.3</v>
      </c>
      <c r="E35" s="19" t="s">
        <v>20</v>
      </c>
    </row>
    <row r="36" s="30" customFormat="1" ht="20.1" customHeight="1" spans="1:5">
      <c r="A36" s="31" t="s">
        <v>7</v>
      </c>
      <c r="B36" s="9" t="s">
        <v>254</v>
      </c>
      <c r="C36" s="18" t="s">
        <v>284</v>
      </c>
      <c r="D36" s="18">
        <v>118</v>
      </c>
      <c r="E36" s="19" t="s">
        <v>20</v>
      </c>
    </row>
    <row r="37" s="30" customFormat="1" ht="20.1" customHeight="1" spans="1:5">
      <c r="A37" s="31" t="s">
        <v>7</v>
      </c>
      <c r="B37" s="9" t="s">
        <v>246</v>
      </c>
      <c r="C37" s="18" t="s">
        <v>285</v>
      </c>
      <c r="D37" s="18">
        <v>100</v>
      </c>
      <c r="E37" s="19" t="s">
        <v>20</v>
      </c>
    </row>
    <row r="38" s="30" customFormat="1" ht="20.1" customHeight="1" spans="1:5">
      <c r="A38" s="31" t="s">
        <v>7</v>
      </c>
      <c r="B38" s="9" t="s">
        <v>257</v>
      </c>
      <c r="C38" s="18" t="s">
        <v>286</v>
      </c>
      <c r="D38" s="18">
        <v>200</v>
      </c>
      <c r="E38" s="19" t="s">
        <v>20</v>
      </c>
    </row>
    <row r="39" s="30" customFormat="1" ht="20.1" customHeight="1" spans="1:5">
      <c r="A39" s="31" t="s">
        <v>7</v>
      </c>
      <c r="B39" s="9" t="s">
        <v>257</v>
      </c>
      <c r="C39" s="18" t="s">
        <v>287</v>
      </c>
      <c r="D39" s="18">
        <v>100</v>
      </c>
      <c r="E39" s="19" t="s">
        <v>20</v>
      </c>
    </row>
    <row r="40" s="30" customFormat="1" ht="20.1" customHeight="1" spans="1:5">
      <c r="A40" s="31" t="s">
        <v>7</v>
      </c>
      <c r="B40" s="9" t="s">
        <v>252</v>
      </c>
      <c r="C40" s="18" t="s">
        <v>288</v>
      </c>
      <c r="D40" s="18">
        <v>70</v>
      </c>
      <c r="E40" s="19" t="s">
        <v>20</v>
      </c>
    </row>
    <row r="41" s="30" customFormat="1" ht="20.1" customHeight="1" spans="1:5">
      <c r="A41" s="31" t="s">
        <v>7</v>
      </c>
      <c r="B41" s="9" t="s">
        <v>252</v>
      </c>
      <c r="C41" s="18" t="s">
        <v>289</v>
      </c>
      <c r="D41" s="18">
        <v>300</v>
      </c>
      <c r="E41" s="19" t="s">
        <v>20</v>
      </c>
    </row>
    <row r="42" s="30" customFormat="1" ht="20.1" customHeight="1" spans="1:5">
      <c r="A42" s="31" t="s">
        <v>7</v>
      </c>
      <c r="B42" s="9" t="s">
        <v>252</v>
      </c>
      <c r="C42" s="18" t="s">
        <v>290</v>
      </c>
      <c r="D42" s="18">
        <v>340</v>
      </c>
      <c r="E42" s="19" t="s">
        <v>20</v>
      </c>
    </row>
    <row r="43" s="30" customFormat="1" ht="20.1" customHeight="1" spans="1:5">
      <c r="A43" s="31" t="s">
        <v>7</v>
      </c>
      <c r="B43" s="9" t="s">
        <v>248</v>
      </c>
      <c r="C43" s="18" t="s">
        <v>291</v>
      </c>
      <c r="D43" s="18">
        <v>170</v>
      </c>
      <c r="E43" s="19" t="s">
        <v>20</v>
      </c>
    </row>
    <row r="44" s="30" customFormat="1" ht="20.1" customHeight="1" spans="1:5">
      <c r="A44" s="31" t="s">
        <v>7</v>
      </c>
      <c r="B44" s="9" t="s">
        <v>248</v>
      </c>
      <c r="C44" s="18" t="s">
        <v>292</v>
      </c>
      <c r="D44" s="18">
        <v>90</v>
      </c>
      <c r="E44" s="19" t="s">
        <v>20</v>
      </c>
    </row>
    <row r="45" s="30" customFormat="1" ht="20.1" customHeight="1" spans="1:5">
      <c r="A45" s="31" t="s">
        <v>7</v>
      </c>
      <c r="B45" s="9" t="s">
        <v>248</v>
      </c>
      <c r="C45" s="18" t="s">
        <v>293</v>
      </c>
      <c r="D45" s="18">
        <v>50</v>
      </c>
      <c r="E45" s="19" t="s">
        <v>20</v>
      </c>
    </row>
    <row r="46" s="30" customFormat="1" ht="20.1" customHeight="1" spans="1:5">
      <c r="A46" s="31" t="s">
        <v>7</v>
      </c>
      <c r="B46" s="9" t="s">
        <v>257</v>
      </c>
      <c r="C46" s="18" t="s">
        <v>294</v>
      </c>
      <c r="D46" s="18">
        <v>120</v>
      </c>
      <c r="E46" s="19" t="s">
        <v>20</v>
      </c>
    </row>
    <row r="47" s="30" customFormat="1" ht="20.1" customHeight="1" spans="1:5">
      <c r="A47" s="31" t="s">
        <v>7</v>
      </c>
      <c r="B47" s="9" t="s">
        <v>252</v>
      </c>
      <c r="C47" s="18" t="s">
        <v>295</v>
      </c>
      <c r="D47" s="18">
        <v>180</v>
      </c>
      <c r="E47" s="19" t="s">
        <v>20</v>
      </c>
    </row>
    <row r="48" s="30" customFormat="1" ht="20.1" customHeight="1" spans="1:5">
      <c r="A48" s="31" t="s">
        <v>7</v>
      </c>
      <c r="B48" s="9" t="s">
        <v>246</v>
      </c>
      <c r="C48" s="18" t="s">
        <v>296</v>
      </c>
      <c r="D48" s="18">
        <v>90</v>
      </c>
      <c r="E48" s="19" t="s">
        <v>20</v>
      </c>
    </row>
    <row r="49" s="30" customFormat="1" ht="20.1" customHeight="1" spans="1:5">
      <c r="A49" s="31" t="s">
        <v>7</v>
      </c>
      <c r="B49" s="9" t="s">
        <v>248</v>
      </c>
      <c r="C49" s="18" t="s">
        <v>297</v>
      </c>
      <c r="D49" s="18">
        <v>180</v>
      </c>
      <c r="E49" s="19" t="s">
        <v>20</v>
      </c>
    </row>
    <row r="50" s="30" customFormat="1" ht="20.1" customHeight="1" spans="1:5">
      <c r="A50" s="31" t="s">
        <v>7</v>
      </c>
      <c r="B50" s="9" t="s">
        <v>248</v>
      </c>
      <c r="C50" s="18" t="s">
        <v>298</v>
      </c>
      <c r="D50" s="18">
        <v>50</v>
      </c>
      <c r="E50" s="19" t="s">
        <v>20</v>
      </c>
    </row>
    <row r="51" s="30" customFormat="1" ht="20.1" customHeight="1" spans="1:5">
      <c r="A51" s="31" t="s">
        <v>7</v>
      </c>
      <c r="B51" s="9" t="s">
        <v>254</v>
      </c>
      <c r="C51" s="18" t="s">
        <v>299</v>
      </c>
      <c r="D51" s="18">
        <v>1099.19</v>
      </c>
      <c r="E51" s="19" t="s">
        <v>25</v>
      </c>
    </row>
    <row r="52" s="30" customFormat="1" ht="20.1" customHeight="1" spans="1:5">
      <c r="A52" s="31" t="s">
        <v>7</v>
      </c>
      <c r="B52" s="9" t="s">
        <v>254</v>
      </c>
      <c r="C52" s="18" t="s">
        <v>300</v>
      </c>
      <c r="D52" s="18">
        <v>50.5</v>
      </c>
      <c r="E52" s="19" t="s">
        <v>20</v>
      </c>
    </row>
    <row r="53" s="30" customFormat="1" ht="20.1" customHeight="1" spans="1:5">
      <c r="A53" s="31" t="s">
        <v>7</v>
      </c>
      <c r="B53" s="9" t="s">
        <v>254</v>
      </c>
      <c r="C53" s="18" t="s">
        <v>301</v>
      </c>
      <c r="D53" s="18">
        <v>70</v>
      </c>
      <c r="E53" s="19" t="s">
        <v>20</v>
      </c>
    </row>
    <row r="54" ht="18.75" spans="1:5">
      <c r="A54" s="31" t="s">
        <v>7</v>
      </c>
      <c r="B54" s="12" t="s">
        <v>254</v>
      </c>
      <c r="C54" s="18" t="s">
        <v>302</v>
      </c>
      <c r="D54" s="18">
        <v>135</v>
      </c>
      <c r="E54" s="19" t="s">
        <v>20</v>
      </c>
    </row>
    <row r="55" ht="20.1" customHeight="1" spans="1:5">
      <c r="A55" s="31" t="s">
        <v>7</v>
      </c>
      <c r="B55" s="12" t="s">
        <v>252</v>
      </c>
      <c r="C55" s="18" t="s">
        <v>303</v>
      </c>
      <c r="D55" s="18">
        <v>120</v>
      </c>
      <c r="E55" s="19" t="s">
        <v>20</v>
      </c>
    </row>
    <row r="56" ht="20.1" customHeight="1" spans="1:5">
      <c r="A56" s="31" t="s">
        <v>7</v>
      </c>
      <c r="B56" s="12" t="s">
        <v>248</v>
      </c>
      <c r="C56" s="18" t="s">
        <v>304</v>
      </c>
      <c r="D56" s="18">
        <v>90</v>
      </c>
      <c r="E56" s="19" t="s">
        <v>20</v>
      </c>
    </row>
    <row r="57" ht="20.1" customHeight="1" spans="1:5">
      <c r="A57" s="31" t="s">
        <v>7</v>
      </c>
      <c r="B57" s="12" t="s">
        <v>110</v>
      </c>
      <c r="C57" s="18" t="s">
        <v>305</v>
      </c>
      <c r="D57" s="18">
        <v>54.2</v>
      </c>
      <c r="E57" s="19" t="s">
        <v>25</v>
      </c>
    </row>
    <row r="58" ht="20.1" customHeight="1" spans="1:5">
      <c r="A58" s="21" t="s">
        <v>11</v>
      </c>
      <c r="B58" s="22"/>
      <c r="C58" s="22"/>
      <c r="D58" s="23">
        <f>SUM(D4:D57)</f>
        <v>7470.62</v>
      </c>
      <c r="E58" s="22"/>
    </row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</sheetData>
  <mergeCells count="1">
    <mergeCell ref="A1:E1"/>
  </mergeCells>
  <conditionalFormatting sqref="C4:C57">
    <cfRule type="duplicateValues" dxfId="0" priority="1"/>
    <cfRule type="duplicateValues" dxfId="0" priority="2"/>
  </conditionalFormatting>
  <printOptions horizontalCentered="1"/>
  <pageMargins left="0.699305555555556" right="0.699305555555556" top="0.75" bottom="0.75" header="0.3" footer="0.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55" workbookViewId="0">
      <selection activeCell="E3" sqref="E3"/>
    </sheetView>
  </sheetViews>
  <sheetFormatPr defaultColWidth="9" defaultRowHeight="14.25" outlineLevelCol="4"/>
  <cols>
    <col min="1" max="1" width="12.25" customWidth="1"/>
    <col min="2" max="2" width="20.25" customWidth="1"/>
    <col min="3" max="3" width="28.375" customWidth="1"/>
    <col min="4" max="4" width="18.375" customWidth="1"/>
    <col min="5" max="5" width="22.375" customWidth="1"/>
  </cols>
  <sheetData>
    <row r="1" ht="25.5" spans="1:5">
      <c r="A1" s="1" t="s">
        <v>306</v>
      </c>
      <c r="B1" s="1"/>
      <c r="C1" s="1"/>
      <c r="D1" s="1"/>
      <c r="E1" s="1"/>
    </row>
    <row r="2" ht="21" customHeight="1" spans="1:5">
      <c r="A2" s="1"/>
      <c r="B2" s="1"/>
      <c r="C2" s="1"/>
      <c r="D2" s="1"/>
      <c r="E2" s="2" t="s">
        <v>14</v>
      </c>
    </row>
    <row r="3" ht="20.1" customHeight="1" spans="1:5">
      <c r="A3" s="3" t="s">
        <v>3</v>
      </c>
      <c r="B3" s="4" t="s">
        <v>15</v>
      </c>
      <c r="C3" s="4" t="s">
        <v>16</v>
      </c>
      <c r="D3" s="4" t="s">
        <v>5</v>
      </c>
      <c r="E3" s="4" t="s">
        <v>17</v>
      </c>
    </row>
    <row r="4" ht="20.1" customHeight="1" spans="1:5">
      <c r="A4" s="5" t="s">
        <v>8</v>
      </c>
      <c r="B4" s="6" t="s">
        <v>307</v>
      </c>
      <c r="C4" s="17" t="s">
        <v>308</v>
      </c>
      <c r="D4" s="18">
        <v>1525.28</v>
      </c>
      <c r="E4" s="24" t="s">
        <v>25</v>
      </c>
    </row>
    <row r="5" ht="20.1" customHeight="1" spans="1:5">
      <c r="A5" s="5" t="s">
        <v>8</v>
      </c>
      <c r="B5" s="6" t="s">
        <v>309</v>
      </c>
      <c r="C5" s="17" t="s">
        <v>310</v>
      </c>
      <c r="D5" s="18">
        <v>2993.11</v>
      </c>
      <c r="E5" s="24" t="s">
        <v>25</v>
      </c>
    </row>
    <row r="6" ht="20.1" customHeight="1" spans="1:5">
      <c r="A6" s="5" t="s">
        <v>8</v>
      </c>
      <c r="B6" s="6" t="s">
        <v>311</v>
      </c>
      <c r="C6" s="17" t="s">
        <v>312</v>
      </c>
      <c r="D6" s="18">
        <v>2423</v>
      </c>
      <c r="E6" s="24" t="s">
        <v>25</v>
      </c>
    </row>
    <row r="7" ht="20.1" customHeight="1" spans="1:5">
      <c r="A7" s="5" t="s">
        <v>8</v>
      </c>
      <c r="B7" s="6" t="s">
        <v>313</v>
      </c>
      <c r="C7" s="17" t="s">
        <v>314</v>
      </c>
      <c r="D7" s="18">
        <v>670</v>
      </c>
      <c r="E7" s="24" t="s">
        <v>25</v>
      </c>
    </row>
    <row r="8" ht="20.1" customHeight="1" spans="1:5">
      <c r="A8" s="5" t="s">
        <v>8</v>
      </c>
      <c r="B8" s="6" t="s">
        <v>315</v>
      </c>
      <c r="C8" s="17" t="s">
        <v>316</v>
      </c>
      <c r="D8" s="18">
        <v>670</v>
      </c>
      <c r="E8" s="24" t="s">
        <v>25</v>
      </c>
    </row>
    <row r="9" ht="20.1" customHeight="1" spans="1:5">
      <c r="A9" s="5" t="s">
        <v>8</v>
      </c>
      <c r="B9" s="6" t="s">
        <v>317</v>
      </c>
      <c r="C9" s="17" t="s">
        <v>318</v>
      </c>
      <c r="D9" s="18">
        <v>650</v>
      </c>
      <c r="E9" s="24" t="s">
        <v>25</v>
      </c>
    </row>
    <row r="10" ht="20.1" customHeight="1" spans="1:5">
      <c r="A10" s="5" t="s">
        <v>8</v>
      </c>
      <c r="B10" s="6" t="s">
        <v>319</v>
      </c>
      <c r="C10" s="17" t="s">
        <v>320</v>
      </c>
      <c r="D10" s="18">
        <v>4319.48</v>
      </c>
      <c r="E10" s="24" t="s">
        <v>25</v>
      </c>
    </row>
    <row r="11" ht="20.1" customHeight="1" spans="1:5">
      <c r="A11" s="5" t="s">
        <v>8</v>
      </c>
      <c r="B11" s="6" t="s">
        <v>321</v>
      </c>
      <c r="C11" s="17" t="s">
        <v>322</v>
      </c>
      <c r="D11" s="18">
        <v>1737.12</v>
      </c>
      <c r="E11" s="24" t="s">
        <v>25</v>
      </c>
    </row>
    <row r="12" ht="20.1" customHeight="1" spans="1:5">
      <c r="A12" s="5" t="s">
        <v>8</v>
      </c>
      <c r="B12" s="6" t="s">
        <v>323</v>
      </c>
      <c r="C12" s="17" t="s">
        <v>324</v>
      </c>
      <c r="D12" s="18">
        <v>2333.91</v>
      </c>
      <c r="E12" s="24" t="s">
        <v>25</v>
      </c>
    </row>
    <row r="13" ht="20.1" customHeight="1" spans="1:5">
      <c r="A13" s="5" t="s">
        <v>8</v>
      </c>
      <c r="B13" s="6" t="s">
        <v>325</v>
      </c>
      <c r="C13" s="17" t="s">
        <v>326</v>
      </c>
      <c r="D13" s="18">
        <v>1976.58</v>
      </c>
      <c r="E13" s="24" t="s">
        <v>25</v>
      </c>
    </row>
    <row r="14" ht="20.1" customHeight="1" spans="1:5">
      <c r="A14" s="5" t="s">
        <v>8</v>
      </c>
      <c r="B14" s="27" t="s">
        <v>327</v>
      </c>
      <c r="C14" s="17" t="s">
        <v>328</v>
      </c>
      <c r="D14" s="18">
        <v>413</v>
      </c>
      <c r="E14" s="24" t="s">
        <v>25</v>
      </c>
    </row>
    <row r="15" ht="20.1" customHeight="1" spans="1:5">
      <c r="A15" s="5" t="s">
        <v>8</v>
      </c>
      <c r="B15" s="6" t="s">
        <v>329</v>
      </c>
      <c r="C15" s="17" t="s">
        <v>330</v>
      </c>
      <c r="D15" s="18">
        <v>2100</v>
      </c>
      <c r="E15" s="24" t="s">
        <v>25</v>
      </c>
    </row>
    <row r="16" ht="20.1" customHeight="1" spans="1:5">
      <c r="A16" s="5" t="s">
        <v>8</v>
      </c>
      <c r="B16" s="6" t="s">
        <v>331</v>
      </c>
      <c r="C16" s="17" t="s">
        <v>332</v>
      </c>
      <c r="D16" s="18">
        <v>998</v>
      </c>
      <c r="E16" s="24" t="s">
        <v>25</v>
      </c>
    </row>
    <row r="17" ht="20.1" customHeight="1" spans="1:5">
      <c r="A17" s="5" t="s">
        <v>8</v>
      </c>
      <c r="B17" s="6" t="s">
        <v>333</v>
      </c>
      <c r="C17" s="17" t="s">
        <v>334</v>
      </c>
      <c r="D17" s="18">
        <v>390</v>
      </c>
      <c r="E17" s="24" t="s">
        <v>25</v>
      </c>
    </row>
    <row r="18" ht="20.1" customHeight="1" spans="1:5">
      <c r="A18" s="5" t="s">
        <v>8</v>
      </c>
      <c r="B18" s="9" t="s">
        <v>335</v>
      </c>
      <c r="C18" s="17" t="s">
        <v>336</v>
      </c>
      <c r="D18" s="18">
        <v>2345.4</v>
      </c>
      <c r="E18" s="24" t="s">
        <v>25</v>
      </c>
    </row>
    <row r="19" ht="20.1" customHeight="1" spans="1:5">
      <c r="A19" s="5" t="s">
        <v>8</v>
      </c>
      <c r="B19" s="6" t="s">
        <v>337</v>
      </c>
      <c r="C19" s="17" t="s">
        <v>338</v>
      </c>
      <c r="D19" s="18">
        <v>1124.5</v>
      </c>
      <c r="E19" s="24" t="s">
        <v>25</v>
      </c>
    </row>
    <row r="20" ht="20.1" customHeight="1" spans="1:5">
      <c r="A20" s="5" t="s">
        <v>8</v>
      </c>
      <c r="B20" s="6" t="s">
        <v>339</v>
      </c>
      <c r="C20" s="17" t="s">
        <v>340</v>
      </c>
      <c r="D20" s="18">
        <v>1750</v>
      </c>
      <c r="E20" s="24" t="s">
        <v>25</v>
      </c>
    </row>
    <row r="21" ht="20.1" customHeight="1" spans="1:5">
      <c r="A21" s="5" t="s">
        <v>8</v>
      </c>
      <c r="B21" s="6" t="s">
        <v>341</v>
      </c>
      <c r="C21" s="17" t="s">
        <v>342</v>
      </c>
      <c r="D21" s="18">
        <v>1600</v>
      </c>
      <c r="E21" s="24" t="s">
        <v>25</v>
      </c>
    </row>
    <row r="22" ht="20.1" customHeight="1" spans="1:5">
      <c r="A22" s="5" t="s">
        <v>8</v>
      </c>
      <c r="B22" s="9" t="s">
        <v>343</v>
      </c>
      <c r="C22" s="20" t="s">
        <v>344</v>
      </c>
      <c r="D22" s="29">
        <v>932.76</v>
      </c>
      <c r="E22" s="24" t="s">
        <v>25</v>
      </c>
    </row>
    <row r="23" ht="20.1" customHeight="1" spans="1:5">
      <c r="A23" s="5" t="s">
        <v>8</v>
      </c>
      <c r="B23" s="9" t="s">
        <v>345</v>
      </c>
      <c r="C23" s="20" t="s">
        <v>346</v>
      </c>
      <c r="D23" s="29">
        <v>2134.33</v>
      </c>
      <c r="E23" s="28" t="s">
        <v>25</v>
      </c>
    </row>
    <row r="24" ht="20.1" customHeight="1" spans="1:5">
      <c r="A24" s="5" t="s">
        <v>8</v>
      </c>
      <c r="B24" s="6" t="s">
        <v>347</v>
      </c>
      <c r="C24" s="17" t="s">
        <v>348</v>
      </c>
      <c r="D24" s="18">
        <v>848</v>
      </c>
      <c r="E24" s="28" t="s">
        <v>25</v>
      </c>
    </row>
    <row r="25" ht="20.1" customHeight="1" spans="1:5">
      <c r="A25" s="5" t="s">
        <v>8</v>
      </c>
      <c r="B25" s="6" t="s">
        <v>349</v>
      </c>
      <c r="C25" s="17" t="s">
        <v>350</v>
      </c>
      <c r="D25" s="18">
        <v>1029.82</v>
      </c>
      <c r="E25" s="28" t="s">
        <v>25</v>
      </c>
    </row>
    <row r="26" ht="20.1" customHeight="1" spans="1:5">
      <c r="A26" s="5" t="s">
        <v>8</v>
      </c>
      <c r="B26" s="6" t="s">
        <v>351</v>
      </c>
      <c r="C26" s="17" t="s">
        <v>352</v>
      </c>
      <c r="D26" s="18">
        <v>2695.63</v>
      </c>
      <c r="E26" s="28" t="s">
        <v>25</v>
      </c>
    </row>
    <row r="27" ht="20.1" customHeight="1" spans="1:5">
      <c r="A27" s="5" t="s">
        <v>8</v>
      </c>
      <c r="B27" s="9" t="s">
        <v>353</v>
      </c>
      <c r="C27" s="20" t="s">
        <v>354</v>
      </c>
      <c r="D27" s="29">
        <v>639.96</v>
      </c>
      <c r="E27" s="28" t="s">
        <v>25</v>
      </c>
    </row>
    <row r="28" ht="20.1" customHeight="1" spans="1:5">
      <c r="A28" s="5" t="s">
        <v>8</v>
      </c>
      <c r="B28" s="6" t="s">
        <v>355</v>
      </c>
      <c r="C28" s="17" t="s">
        <v>356</v>
      </c>
      <c r="D28" s="18">
        <v>1765.86</v>
      </c>
      <c r="E28" s="28" t="s">
        <v>25</v>
      </c>
    </row>
    <row r="29" ht="20.1" customHeight="1" spans="1:5">
      <c r="A29" s="5" t="s">
        <v>8</v>
      </c>
      <c r="B29" s="6" t="s">
        <v>357</v>
      </c>
      <c r="C29" s="20" t="s">
        <v>358</v>
      </c>
      <c r="D29" s="29">
        <v>65</v>
      </c>
      <c r="E29" s="28" t="s">
        <v>20</v>
      </c>
    </row>
    <row r="30" ht="20.1" customHeight="1" spans="1:5">
      <c r="A30" s="5" t="s">
        <v>8</v>
      </c>
      <c r="B30" s="6" t="s">
        <v>357</v>
      </c>
      <c r="C30" s="17" t="s">
        <v>359</v>
      </c>
      <c r="D30" s="18">
        <v>80</v>
      </c>
      <c r="E30" s="28" t="s">
        <v>20</v>
      </c>
    </row>
    <row r="31" ht="20.1" customHeight="1" spans="1:5">
      <c r="A31" s="5" t="s">
        <v>8</v>
      </c>
      <c r="B31" s="6" t="s">
        <v>357</v>
      </c>
      <c r="C31" s="17" t="s">
        <v>360</v>
      </c>
      <c r="D31" s="18">
        <v>160</v>
      </c>
      <c r="E31" s="28" t="s">
        <v>20</v>
      </c>
    </row>
    <row r="32" ht="20.1" customHeight="1" spans="1:5">
      <c r="A32" s="5" t="s">
        <v>8</v>
      </c>
      <c r="B32" s="6" t="s">
        <v>357</v>
      </c>
      <c r="C32" s="17" t="s">
        <v>361</v>
      </c>
      <c r="D32" s="18">
        <v>1051.5</v>
      </c>
      <c r="E32" s="28" t="s">
        <v>25</v>
      </c>
    </row>
    <row r="33" ht="20.1" customHeight="1" spans="1:5">
      <c r="A33" s="5" t="s">
        <v>8</v>
      </c>
      <c r="B33" s="6" t="s">
        <v>339</v>
      </c>
      <c r="C33" s="18" t="s">
        <v>362</v>
      </c>
      <c r="D33" s="18">
        <v>200</v>
      </c>
      <c r="E33" s="24" t="s">
        <v>20</v>
      </c>
    </row>
    <row r="34" ht="20.1" customHeight="1" spans="1:5">
      <c r="A34" s="5" t="s">
        <v>8</v>
      </c>
      <c r="B34" s="12" t="s">
        <v>349</v>
      </c>
      <c r="C34" s="18" t="s">
        <v>363</v>
      </c>
      <c r="D34" s="18">
        <v>300</v>
      </c>
      <c r="E34" s="28" t="s">
        <v>20</v>
      </c>
    </row>
    <row r="35" ht="20.1" customHeight="1" spans="1:5">
      <c r="A35" s="5" t="s">
        <v>8</v>
      </c>
      <c r="B35" s="12" t="s">
        <v>341</v>
      </c>
      <c r="C35" s="18" t="s">
        <v>364</v>
      </c>
      <c r="D35" s="18">
        <v>53</v>
      </c>
      <c r="E35" s="28" t="s">
        <v>20</v>
      </c>
    </row>
    <row r="36" ht="20.1" customHeight="1" spans="1:5">
      <c r="A36" s="5" t="s">
        <v>8</v>
      </c>
      <c r="B36" s="12" t="s">
        <v>321</v>
      </c>
      <c r="C36" s="18" t="s">
        <v>365</v>
      </c>
      <c r="D36" s="18">
        <v>100</v>
      </c>
      <c r="E36" s="28" t="s">
        <v>20</v>
      </c>
    </row>
    <row r="37" ht="20.1" customHeight="1" spans="1:5">
      <c r="A37" s="5" t="s">
        <v>8</v>
      </c>
      <c r="B37" s="12" t="s">
        <v>321</v>
      </c>
      <c r="C37" s="18" t="s">
        <v>366</v>
      </c>
      <c r="D37" s="18">
        <v>540</v>
      </c>
      <c r="E37" s="28" t="s">
        <v>20</v>
      </c>
    </row>
    <row r="38" ht="20.1" customHeight="1" spans="1:5">
      <c r="A38" s="5" t="s">
        <v>8</v>
      </c>
      <c r="B38" s="12" t="s">
        <v>321</v>
      </c>
      <c r="C38" s="18" t="s">
        <v>367</v>
      </c>
      <c r="D38" s="18">
        <v>50</v>
      </c>
      <c r="E38" s="28" t="s">
        <v>20</v>
      </c>
    </row>
    <row r="39" ht="20.1" customHeight="1" spans="1:5">
      <c r="A39" s="5" t="s">
        <v>8</v>
      </c>
      <c r="B39" s="12" t="s">
        <v>313</v>
      </c>
      <c r="C39" s="18" t="s">
        <v>368</v>
      </c>
      <c r="D39" s="18">
        <v>145</v>
      </c>
      <c r="E39" s="28" t="s">
        <v>20</v>
      </c>
    </row>
    <row r="40" ht="20.1" customHeight="1" spans="1:5">
      <c r="A40" s="5" t="s">
        <v>8</v>
      </c>
      <c r="B40" s="12" t="s">
        <v>307</v>
      </c>
      <c r="C40" s="18" t="s">
        <v>369</v>
      </c>
      <c r="D40" s="18">
        <v>255</v>
      </c>
      <c r="E40" s="28" t="s">
        <v>20</v>
      </c>
    </row>
    <row r="41" ht="20.1" customHeight="1" spans="1:5">
      <c r="A41" s="5" t="s">
        <v>8</v>
      </c>
      <c r="B41" s="12" t="s">
        <v>307</v>
      </c>
      <c r="C41" s="18" t="s">
        <v>370</v>
      </c>
      <c r="D41" s="18">
        <v>72</v>
      </c>
      <c r="E41" s="28" t="s">
        <v>20</v>
      </c>
    </row>
    <row r="42" ht="20.1" customHeight="1" spans="1:5">
      <c r="A42" s="5" t="s">
        <v>8</v>
      </c>
      <c r="B42" s="12" t="s">
        <v>321</v>
      </c>
      <c r="C42" s="18" t="s">
        <v>371</v>
      </c>
      <c r="D42" s="18">
        <v>100</v>
      </c>
      <c r="E42" s="28" t="s">
        <v>20</v>
      </c>
    </row>
    <row r="43" ht="20.1" customHeight="1" spans="1:5">
      <c r="A43" s="5" t="s">
        <v>8</v>
      </c>
      <c r="B43" s="12" t="s">
        <v>349</v>
      </c>
      <c r="C43" s="18" t="s">
        <v>372</v>
      </c>
      <c r="D43" s="18">
        <v>350</v>
      </c>
      <c r="E43" s="28" t="s">
        <v>20</v>
      </c>
    </row>
    <row r="44" ht="20.1" customHeight="1" spans="1:5">
      <c r="A44" s="5" t="s">
        <v>8</v>
      </c>
      <c r="B44" s="12" t="s">
        <v>349</v>
      </c>
      <c r="C44" s="18" t="s">
        <v>373</v>
      </c>
      <c r="D44" s="18">
        <v>50</v>
      </c>
      <c r="E44" s="28" t="s">
        <v>20</v>
      </c>
    </row>
    <row r="45" ht="20.1" customHeight="1" spans="1:5">
      <c r="A45" s="5" t="s">
        <v>8</v>
      </c>
      <c r="B45" s="12" t="s">
        <v>321</v>
      </c>
      <c r="C45" s="18" t="s">
        <v>374</v>
      </c>
      <c r="D45" s="18">
        <v>60</v>
      </c>
      <c r="E45" s="28" t="s">
        <v>20</v>
      </c>
    </row>
    <row r="46" ht="20.1" customHeight="1" spans="1:5">
      <c r="A46" s="5" t="s">
        <v>8</v>
      </c>
      <c r="B46" s="12" t="s">
        <v>319</v>
      </c>
      <c r="C46" s="18" t="s">
        <v>375</v>
      </c>
      <c r="D46" s="18">
        <v>400</v>
      </c>
      <c r="E46" s="28" t="s">
        <v>20</v>
      </c>
    </row>
    <row r="47" ht="20.1" customHeight="1" spans="1:5">
      <c r="A47" s="5" t="s">
        <v>8</v>
      </c>
      <c r="B47" s="12" t="s">
        <v>321</v>
      </c>
      <c r="C47" s="18" t="s">
        <v>376</v>
      </c>
      <c r="D47" s="18">
        <v>50</v>
      </c>
      <c r="E47" s="28" t="s">
        <v>20</v>
      </c>
    </row>
    <row r="48" ht="20.1" customHeight="1" spans="1:5">
      <c r="A48" s="5" t="s">
        <v>8</v>
      </c>
      <c r="B48" s="12" t="s">
        <v>349</v>
      </c>
      <c r="C48" s="18" t="s">
        <v>377</v>
      </c>
      <c r="D48" s="18">
        <v>90</v>
      </c>
      <c r="E48" s="28" t="s">
        <v>20</v>
      </c>
    </row>
    <row r="49" ht="20.1" customHeight="1" spans="1:5">
      <c r="A49" s="5" t="s">
        <v>8</v>
      </c>
      <c r="B49" s="12" t="s">
        <v>343</v>
      </c>
      <c r="C49" s="18" t="s">
        <v>378</v>
      </c>
      <c r="D49" s="18">
        <v>52</v>
      </c>
      <c r="E49" s="28" t="s">
        <v>20</v>
      </c>
    </row>
    <row r="50" ht="20.1" customHeight="1" spans="1:5">
      <c r="A50" s="5" t="s">
        <v>8</v>
      </c>
      <c r="B50" s="12" t="s">
        <v>110</v>
      </c>
      <c r="C50" s="18" t="s">
        <v>379</v>
      </c>
      <c r="D50" s="18">
        <v>426.57</v>
      </c>
      <c r="E50" s="28" t="s">
        <v>25</v>
      </c>
    </row>
    <row r="51" ht="20.1" customHeight="1" spans="1:5">
      <c r="A51" s="21" t="s">
        <v>11</v>
      </c>
      <c r="B51" s="22"/>
      <c r="C51" s="22"/>
      <c r="D51" s="23">
        <f>SUM(D4:D50)</f>
        <v>44715.81</v>
      </c>
      <c r="E51" s="22"/>
    </row>
    <row r="52" ht="20.1" customHeight="1"/>
  </sheetData>
  <mergeCells count="1">
    <mergeCell ref="A1:E1"/>
  </mergeCells>
  <conditionalFormatting sqref="C4:C50">
    <cfRule type="duplicateValues" dxfId="0" priority="1"/>
    <cfRule type="duplicateValues" dxfId="0" priority="2"/>
  </conditionalFormatting>
  <printOptions horizontalCentered="1"/>
  <pageMargins left="0.699305555555556" right="0.699305555555556" top="0.75" bottom="0.75" header="0.3" footer="0.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E3" sqref="E3"/>
    </sheetView>
  </sheetViews>
  <sheetFormatPr defaultColWidth="9" defaultRowHeight="14.25" outlineLevelCol="4"/>
  <cols>
    <col min="1" max="1" width="12.25" customWidth="1"/>
    <col min="2" max="2" width="20.25" customWidth="1"/>
    <col min="3" max="3" width="28.375" customWidth="1"/>
    <col min="4" max="4" width="18.375" customWidth="1"/>
    <col min="5" max="5" width="22.375" customWidth="1"/>
  </cols>
  <sheetData>
    <row r="1" ht="25.5" spans="1:5">
      <c r="A1" s="1" t="s">
        <v>380</v>
      </c>
      <c r="B1" s="1"/>
      <c r="C1" s="1"/>
      <c r="D1" s="1"/>
      <c r="E1" s="1"/>
    </row>
    <row r="2" ht="21" customHeight="1" spans="1:5">
      <c r="A2" s="1"/>
      <c r="B2" s="1"/>
      <c r="C2" s="1"/>
      <c r="D2" s="1"/>
      <c r="E2" s="2" t="s">
        <v>14</v>
      </c>
    </row>
    <row r="3" ht="20.1" customHeight="1" spans="1:5">
      <c r="A3" s="3" t="s">
        <v>3</v>
      </c>
      <c r="B3" s="4" t="s">
        <v>15</v>
      </c>
      <c r="C3" s="4" t="s">
        <v>16</v>
      </c>
      <c r="D3" s="4" t="s">
        <v>5</v>
      </c>
      <c r="E3" s="4" t="s">
        <v>17</v>
      </c>
    </row>
    <row r="4" ht="20.1" customHeight="1" spans="1:5">
      <c r="A4" s="5" t="s">
        <v>9</v>
      </c>
      <c r="B4" s="6" t="s">
        <v>381</v>
      </c>
      <c r="C4" s="6" t="s">
        <v>382</v>
      </c>
      <c r="D4" s="7">
        <v>10</v>
      </c>
      <c r="E4" s="24" t="s">
        <v>25</v>
      </c>
    </row>
    <row r="5" ht="20.1" customHeight="1" spans="1:5">
      <c r="A5" s="5" t="s">
        <v>9</v>
      </c>
      <c r="B5" s="6" t="s">
        <v>383</v>
      </c>
      <c r="C5" s="6" t="s">
        <v>384</v>
      </c>
      <c r="D5" s="7">
        <v>430.5</v>
      </c>
      <c r="E5" s="24" t="s">
        <v>25</v>
      </c>
    </row>
    <row r="6" ht="20.1" customHeight="1" spans="1:5">
      <c r="A6" s="5" t="s">
        <v>9</v>
      </c>
      <c r="B6" s="9" t="s">
        <v>385</v>
      </c>
      <c r="C6" s="9" t="s">
        <v>386</v>
      </c>
      <c r="D6" s="25">
        <v>634.4</v>
      </c>
      <c r="E6" s="24" t="s">
        <v>25</v>
      </c>
    </row>
    <row r="7" ht="20.1" customHeight="1" spans="1:5">
      <c r="A7" s="5" t="s">
        <v>9</v>
      </c>
      <c r="B7" s="6" t="s">
        <v>387</v>
      </c>
      <c r="C7" s="6" t="s">
        <v>388</v>
      </c>
      <c r="D7" s="7">
        <v>1324.3</v>
      </c>
      <c r="E7" s="24" t="s">
        <v>25</v>
      </c>
    </row>
    <row r="8" ht="20.1" customHeight="1" spans="1:5">
      <c r="A8" s="5" t="s">
        <v>9</v>
      </c>
      <c r="B8" s="6" t="s">
        <v>389</v>
      </c>
      <c r="C8" s="6" t="s">
        <v>390</v>
      </c>
      <c r="D8" s="10">
        <v>1096.61</v>
      </c>
      <c r="E8" s="24" t="s">
        <v>25</v>
      </c>
    </row>
    <row r="9" ht="20.1" customHeight="1" spans="1:5">
      <c r="A9" s="5" t="s">
        <v>9</v>
      </c>
      <c r="B9" s="6" t="s">
        <v>391</v>
      </c>
      <c r="C9" s="6" t="s">
        <v>392</v>
      </c>
      <c r="D9" s="26">
        <v>382.2</v>
      </c>
      <c r="E9" s="24" t="s">
        <v>25</v>
      </c>
    </row>
    <row r="10" ht="20.1" customHeight="1" spans="1:5">
      <c r="A10" s="5" t="s">
        <v>9</v>
      </c>
      <c r="B10" s="6" t="s">
        <v>393</v>
      </c>
      <c r="C10" s="6" t="s">
        <v>394</v>
      </c>
      <c r="D10" s="7">
        <v>1221.8</v>
      </c>
      <c r="E10" s="24" t="s">
        <v>25</v>
      </c>
    </row>
    <row r="11" ht="20.1" customHeight="1" spans="1:5">
      <c r="A11" s="5" t="s">
        <v>9</v>
      </c>
      <c r="B11" s="6" t="s">
        <v>395</v>
      </c>
      <c r="C11" s="6" t="s">
        <v>396</v>
      </c>
      <c r="D11" s="7">
        <v>333.65</v>
      </c>
      <c r="E11" s="24" t="s">
        <v>25</v>
      </c>
    </row>
    <row r="12" ht="20.1" customHeight="1" spans="1:5">
      <c r="A12" s="5" t="s">
        <v>9</v>
      </c>
      <c r="B12" s="6" t="s">
        <v>397</v>
      </c>
      <c r="C12" s="6" t="s">
        <v>398</v>
      </c>
      <c r="D12" s="7">
        <v>994.5</v>
      </c>
      <c r="E12" s="24" t="s">
        <v>25</v>
      </c>
    </row>
    <row r="13" ht="20.1" customHeight="1" spans="1:5">
      <c r="A13" s="5" t="s">
        <v>9</v>
      </c>
      <c r="B13" s="9" t="s">
        <v>399</v>
      </c>
      <c r="C13" s="9" t="s">
        <v>400</v>
      </c>
      <c r="D13" s="10">
        <v>993.5</v>
      </c>
      <c r="E13" s="24" t="s">
        <v>25</v>
      </c>
    </row>
    <row r="14" ht="20.1" customHeight="1" spans="1:5">
      <c r="A14" s="5" t="s">
        <v>9</v>
      </c>
      <c r="B14" s="6" t="s">
        <v>401</v>
      </c>
      <c r="C14" s="6" t="s">
        <v>402</v>
      </c>
      <c r="D14" s="7">
        <v>709.1</v>
      </c>
      <c r="E14" s="24" t="s">
        <v>25</v>
      </c>
    </row>
    <row r="15" ht="20.1" customHeight="1" spans="1:5">
      <c r="A15" s="5" t="s">
        <v>9</v>
      </c>
      <c r="B15" s="6" t="s">
        <v>403</v>
      </c>
      <c r="C15" s="6" t="s">
        <v>404</v>
      </c>
      <c r="D15" s="7">
        <v>1361.1</v>
      </c>
      <c r="E15" s="24" t="s">
        <v>25</v>
      </c>
    </row>
    <row r="16" ht="20.1" customHeight="1" spans="1:5">
      <c r="A16" s="5" t="s">
        <v>9</v>
      </c>
      <c r="B16" s="6" t="s">
        <v>405</v>
      </c>
      <c r="C16" s="6" t="s">
        <v>406</v>
      </c>
      <c r="D16" s="7">
        <v>179.5</v>
      </c>
      <c r="E16" s="24" t="s">
        <v>25</v>
      </c>
    </row>
    <row r="17" ht="20.1" customHeight="1" spans="1:5">
      <c r="A17" s="5" t="s">
        <v>9</v>
      </c>
      <c r="B17" s="6" t="s">
        <v>407</v>
      </c>
      <c r="C17" s="6" t="s">
        <v>408</v>
      </c>
      <c r="D17" s="7">
        <v>1244.38</v>
      </c>
      <c r="E17" s="24" t="s">
        <v>25</v>
      </c>
    </row>
    <row r="18" ht="20.1" customHeight="1" spans="1:5">
      <c r="A18" s="5" t="s">
        <v>9</v>
      </c>
      <c r="B18" s="6" t="s">
        <v>409</v>
      </c>
      <c r="C18" s="6" t="s">
        <v>410</v>
      </c>
      <c r="D18" s="7">
        <v>781.9</v>
      </c>
      <c r="E18" s="24" t="s">
        <v>25</v>
      </c>
    </row>
    <row r="19" ht="20.1" customHeight="1" spans="1:5">
      <c r="A19" s="5" t="s">
        <v>9</v>
      </c>
      <c r="B19" s="6" t="s">
        <v>411</v>
      </c>
      <c r="C19" s="6" t="s">
        <v>412</v>
      </c>
      <c r="D19" s="7">
        <v>857.3</v>
      </c>
      <c r="E19" s="24" t="s">
        <v>25</v>
      </c>
    </row>
    <row r="20" ht="20.1" customHeight="1" spans="1:5">
      <c r="A20" s="5" t="s">
        <v>9</v>
      </c>
      <c r="B20" s="27" t="s">
        <v>413</v>
      </c>
      <c r="C20" s="17" t="s">
        <v>414</v>
      </c>
      <c r="D20" s="18">
        <v>521.5</v>
      </c>
      <c r="E20" s="24" t="s">
        <v>25</v>
      </c>
    </row>
    <row r="21" ht="20.1" customHeight="1" spans="1:5">
      <c r="A21" s="5" t="s">
        <v>9</v>
      </c>
      <c r="B21" s="6" t="s">
        <v>415</v>
      </c>
      <c r="C21" s="17" t="s">
        <v>416</v>
      </c>
      <c r="D21" s="18">
        <v>866.6</v>
      </c>
      <c r="E21" s="24" t="s">
        <v>25</v>
      </c>
    </row>
    <row r="22" ht="20.1" customHeight="1" spans="1:5">
      <c r="A22" s="5" t="s">
        <v>9</v>
      </c>
      <c r="B22" s="6" t="s">
        <v>417</v>
      </c>
      <c r="C22" s="17" t="s">
        <v>418</v>
      </c>
      <c r="D22" s="18">
        <v>599.78</v>
      </c>
      <c r="E22" s="24" t="s">
        <v>25</v>
      </c>
    </row>
    <row r="23" ht="20.1" customHeight="1" spans="1:5">
      <c r="A23" s="5" t="s">
        <v>9</v>
      </c>
      <c r="B23" s="6" t="s">
        <v>419</v>
      </c>
      <c r="C23" s="17" t="s">
        <v>420</v>
      </c>
      <c r="D23" s="18">
        <v>100</v>
      </c>
      <c r="E23" s="24" t="s">
        <v>25</v>
      </c>
    </row>
    <row r="24" ht="20.1" customHeight="1" spans="1:5">
      <c r="A24" s="5" t="s">
        <v>9</v>
      </c>
      <c r="B24" s="6" t="s">
        <v>421</v>
      </c>
      <c r="C24" s="17" t="s">
        <v>422</v>
      </c>
      <c r="D24" s="18">
        <v>875.1</v>
      </c>
      <c r="E24" s="24" t="s">
        <v>25</v>
      </c>
    </row>
    <row r="25" ht="20.1" customHeight="1" spans="1:5">
      <c r="A25" s="5" t="s">
        <v>9</v>
      </c>
      <c r="B25" s="12" t="s">
        <v>423</v>
      </c>
      <c r="C25" s="18" t="s">
        <v>424</v>
      </c>
      <c r="D25" s="18">
        <v>524.54</v>
      </c>
      <c r="E25" s="28" t="s">
        <v>25</v>
      </c>
    </row>
    <row r="26" ht="20.1" customHeight="1" spans="1:5">
      <c r="A26" s="5" t="s">
        <v>9</v>
      </c>
      <c r="B26" s="12" t="s">
        <v>401</v>
      </c>
      <c r="C26" s="18" t="s">
        <v>425</v>
      </c>
      <c r="D26" s="18">
        <v>380</v>
      </c>
      <c r="E26" s="28" t="s">
        <v>20</v>
      </c>
    </row>
    <row r="27" ht="20.1" customHeight="1" spans="1:5">
      <c r="A27" s="5" t="s">
        <v>9</v>
      </c>
      <c r="B27" s="12" t="s">
        <v>426</v>
      </c>
      <c r="C27" s="18" t="s">
        <v>427</v>
      </c>
      <c r="D27" s="18">
        <v>1033.87</v>
      </c>
      <c r="E27" s="28" t="s">
        <v>25</v>
      </c>
    </row>
    <row r="28" ht="20.1" customHeight="1" spans="1:5">
      <c r="A28" s="5" t="s">
        <v>9</v>
      </c>
      <c r="B28" s="12" t="s">
        <v>428</v>
      </c>
      <c r="C28" s="18" t="s">
        <v>429</v>
      </c>
      <c r="D28" s="18">
        <v>160.9</v>
      </c>
      <c r="E28" s="28" t="s">
        <v>25</v>
      </c>
    </row>
    <row r="29" ht="20.1" customHeight="1" spans="1:5">
      <c r="A29" s="5" t="s">
        <v>9</v>
      </c>
      <c r="B29" s="12" t="s">
        <v>419</v>
      </c>
      <c r="C29" s="18" t="s">
        <v>430</v>
      </c>
      <c r="D29" s="18">
        <v>70</v>
      </c>
      <c r="E29" s="28" t="s">
        <v>20</v>
      </c>
    </row>
    <row r="30" ht="20.1" customHeight="1" spans="1:5">
      <c r="A30" s="5" t="s">
        <v>9</v>
      </c>
      <c r="B30" s="12" t="s">
        <v>431</v>
      </c>
      <c r="C30" s="18" t="s">
        <v>432</v>
      </c>
      <c r="D30" s="18">
        <v>98</v>
      </c>
      <c r="E30" s="28" t="s">
        <v>20</v>
      </c>
    </row>
    <row r="31" ht="20.1" customHeight="1" spans="1:5">
      <c r="A31" s="5" t="s">
        <v>9</v>
      </c>
      <c r="B31" s="12" t="s">
        <v>389</v>
      </c>
      <c r="C31" s="18" t="s">
        <v>433</v>
      </c>
      <c r="D31" s="18">
        <v>55</v>
      </c>
      <c r="E31" s="28" t="s">
        <v>20</v>
      </c>
    </row>
    <row r="32" ht="20.1" customHeight="1" spans="1:5">
      <c r="A32" s="5" t="s">
        <v>9</v>
      </c>
      <c r="B32" s="12" t="s">
        <v>419</v>
      </c>
      <c r="C32" s="18" t="s">
        <v>434</v>
      </c>
      <c r="D32" s="18">
        <v>140</v>
      </c>
      <c r="E32" s="28" t="s">
        <v>20</v>
      </c>
    </row>
    <row r="33" ht="20.1" customHeight="1" spans="1:5">
      <c r="A33" s="5" t="s">
        <v>9</v>
      </c>
      <c r="B33" s="12" t="s">
        <v>431</v>
      </c>
      <c r="C33" s="18" t="s">
        <v>435</v>
      </c>
      <c r="D33" s="18">
        <v>75</v>
      </c>
      <c r="E33" s="28" t="s">
        <v>20</v>
      </c>
    </row>
    <row r="34" ht="20.1" customHeight="1" spans="1:5">
      <c r="A34" s="5" t="s">
        <v>9</v>
      </c>
      <c r="B34" s="12" t="s">
        <v>399</v>
      </c>
      <c r="C34" s="18" t="s">
        <v>436</v>
      </c>
      <c r="D34" s="18">
        <v>110</v>
      </c>
      <c r="E34" s="28" t="s">
        <v>20</v>
      </c>
    </row>
    <row r="35" ht="20.1" customHeight="1" spans="1:5">
      <c r="A35" s="5" t="s">
        <v>9</v>
      </c>
      <c r="B35" s="12" t="s">
        <v>437</v>
      </c>
      <c r="C35" s="18" t="s">
        <v>438</v>
      </c>
      <c r="D35" s="18">
        <v>360</v>
      </c>
      <c r="E35" s="28" t="s">
        <v>20</v>
      </c>
    </row>
    <row r="36" ht="20.1" customHeight="1" spans="1:5">
      <c r="A36" s="5" t="s">
        <v>9</v>
      </c>
      <c r="B36" s="12" t="s">
        <v>399</v>
      </c>
      <c r="C36" s="18" t="s">
        <v>439</v>
      </c>
      <c r="D36" s="18">
        <v>150</v>
      </c>
      <c r="E36" s="28" t="s">
        <v>20</v>
      </c>
    </row>
    <row r="37" ht="20.1" customHeight="1" spans="1:5">
      <c r="A37" s="5" t="s">
        <v>9</v>
      </c>
      <c r="B37" s="12" t="s">
        <v>403</v>
      </c>
      <c r="C37" s="18" t="s">
        <v>440</v>
      </c>
      <c r="D37" s="18">
        <v>192</v>
      </c>
      <c r="E37" s="28" t="s">
        <v>20</v>
      </c>
    </row>
    <row r="38" ht="20.1" customHeight="1" spans="1:5">
      <c r="A38" s="5" t="s">
        <v>9</v>
      </c>
      <c r="B38" s="12" t="s">
        <v>437</v>
      </c>
      <c r="C38" s="18" t="s">
        <v>441</v>
      </c>
      <c r="D38" s="18">
        <v>180</v>
      </c>
      <c r="E38" s="28" t="s">
        <v>20</v>
      </c>
    </row>
    <row r="39" ht="20.1" customHeight="1" spans="1:5">
      <c r="A39" s="5" t="s">
        <v>9</v>
      </c>
      <c r="B39" s="12" t="s">
        <v>442</v>
      </c>
      <c r="C39" s="18" t="s">
        <v>443</v>
      </c>
      <c r="D39" s="18">
        <v>100</v>
      </c>
      <c r="E39" s="28" t="s">
        <v>20</v>
      </c>
    </row>
    <row r="40" ht="20.1" customHeight="1" spans="1:5">
      <c r="A40" s="5" t="s">
        <v>9</v>
      </c>
      <c r="B40" s="12" t="s">
        <v>407</v>
      </c>
      <c r="C40" s="18" t="s">
        <v>444</v>
      </c>
      <c r="D40" s="18">
        <v>120</v>
      </c>
      <c r="E40" s="28" t="s">
        <v>20</v>
      </c>
    </row>
    <row r="41" ht="20.1" customHeight="1" spans="1:5">
      <c r="A41" s="5" t="s">
        <v>9</v>
      </c>
      <c r="B41" s="12" t="s">
        <v>387</v>
      </c>
      <c r="C41" s="18" t="s">
        <v>445</v>
      </c>
      <c r="D41" s="18">
        <v>192</v>
      </c>
      <c r="E41" s="28" t="s">
        <v>20</v>
      </c>
    </row>
    <row r="42" ht="20.1" customHeight="1" spans="1:5">
      <c r="A42" s="5" t="s">
        <v>9</v>
      </c>
      <c r="B42" s="12" t="s">
        <v>417</v>
      </c>
      <c r="C42" s="18" t="s">
        <v>446</v>
      </c>
      <c r="D42" s="18">
        <v>140</v>
      </c>
      <c r="E42" s="28" t="s">
        <v>20</v>
      </c>
    </row>
    <row r="43" ht="20.1" customHeight="1" spans="1:5">
      <c r="A43" s="5" t="s">
        <v>9</v>
      </c>
      <c r="B43" s="12" t="s">
        <v>419</v>
      </c>
      <c r="C43" s="18" t="s">
        <v>447</v>
      </c>
      <c r="D43" s="18">
        <v>80</v>
      </c>
      <c r="E43" s="28" t="s">
        <v>20</v>
      </c>
    </row>
    <row r="44" ht="20.1" customHeight="1" spans="1:5">
      <c r="A44" s="5" t="s">
        <v>9</v>
      </c>
      <c r="B44" s="12" t="s">
        <v>407</v>
      </c>
      <c r="C44" s="18" t="s">
        <v>448</v>
      </c>
      <c r="D44" s="18">
        <v>70</v>
      </c>
      <c r="E44" s="28" t="s">
        <v>20</v>
      </c>
    </row>
    <row r="45" ht="20.1" customHeight="1" spans="1:5">
      <c r="A45" s="5" t="s">
        <v>9</v>
      </c>
      <c r="B45" s="12" t="s">
        <v>407</v>
      </c>
      <c r="C45" s="18" t="s">
        <v>449</v>
      </c>
      <c r="D45" s="18">
        <v>148</v>
      </c>
      <c r="E45" s="28" t="s">
        <v>20</v>
      </c>
    </row>
    <row r="46" ht="20.1" customHeight="1" spans="1:5">
      <c r="A46" s="5" t="s">
        <v>9</v>
      </c>
      <c r="B46" s="12" t="s">
        <v>450</v>
      </c>
      <c r="C46" s="18" t="s">
        <v>451</v>
      </c>
      <c r="D46" s="18">
        <v>552.6</v>
      </c>
      <c r="E46" s="28" t="s">
        <v>25</v>
      </c>
    </row>
    <row r="47" ht="20.1" customHeight="1" spans="1:5">
      <c r="A47" s="5" t="s">
        <v>9</v>
      </c>
      <c r="B47" s="12" t="s">
        <v>452</v>
      </c>
      <c r="C47" s="18" t="s">
        <v>453</v>
      </c>
      <c r="D47" s="18">
        <v>473.45</v>
      </c>
      <c r="E47" s="28" t="s">
        <v>25</v>
      </c>
    </row>
    <row r="48" ht="20.1" customHeight="1" spans="1:5">
      <c r="A48" s="5" t="s">
        <v>9</v>
      </c>
      <c r="B48" s="9" t="s">
        <v>381</v>
      </c>
      <c r="C48" s="18" t="s">
        <v>454</v>
      </c>
      <c r="D48" s="18">
        <v>300</v>
      </c>
      <c r="E48" s="28" t="s">
        <v>20</v>
      </c>
    </row>
    <row r="49" ht="20.1" customHeight="1" spans="1:5">
      <c r="A49" s="5" t="s">
        <v>9</v>
      </c>
      <c r="B49" s="9" t="s">
        <v>415</v>
      </c>
      <c r="C49" s="18" t="s">
        <v>455</v>
      </c>
      <c r="D49" s="18">
        <v>100</v>
      </c>
      <c r="E49" s="28" t="s">
        <v>20</v>
      </c>
    </row>
    <row r="50" ht="20.1" customHeight="1" spans="1:5">
      <c r="A50" s="5" t="s">
        <v>9</v>
      </c>
      <c r="B50" s="9" t="s">
        <v>417</v>
      </c>
      <c r="C50" s="18" t="s">
        <v>456</v>
      </c>
      <c r="D50" s="18">
        <v>280</v>
      </c>
      <c r="E50" s="28" t="s">
        <v>20</v>
      </c>
    </row>
    <row r="51" ht="20.1" customHeight="1" spans="1:5">
      <c r="A51" s="5" t="s">
        <v>9</v>
      </c>
      <c r="B51" s="9" t="s">
        <v>442</v>
      </c>
      <c r="C51" s="18" t="s">
        <v>457</v>
      </c>
      <c r="D51" s="18">
        <v>80</v>
      </c>
      <c r="E51" s="28" t="s">
        <v>20</v>
      </c>
    </row>
    <row r="52" ht="20.1" customHeight="1" spans="1:5">
      <c r="A52" s="5" t="s">
        <v>9</v>
      </c>
      <c r="B52" s="12" t="s">
        <v>458</v>
      </c>
      <c r="C52" s="18" t="s">
        <v>459</v>
      </c>
      <c r="D52" s="18">
        <v>60</v>
      </c>
      <c r="E52" s="28" t="s">
        <v>20</v>
      </c>
    </row>
    <row r="53" ht="20.1" customHeight="1" spans="1:5">
      <c r="A53" s="5" t="s">
        <v>9</v>
      </c>
      <c r="B53" s="12" t="s">
        <v>399</v>
      </c>
      <c r="C53" s="18" t="s">
        <v>460</v>
      </c>
      <c r="D53" s="18">
        <v>150</v>
      </c>
      <c r="E53" s="28" t="s">
        <v>20</v>
      </c>
    </row>
    <row r="54" ht="20.1" customHeight="1" spans="1:5">
      <c r="A54" s="5" t="s">
        <v>9</v>
      </c>
      <c r="B54" s="12" t="s">
        <v>399</v>
      </c>
      <c r="C54" s="18" t="s">
        <v>461</v>
      </c>
      <c r="D54" s="18">
        <v>84</v>
      </c>
      <c r="E54" s="28" t="s">
        <v>20</v>
      </c>
    </row>
    <row r="55" ht="20.1" customHeight="1" spans="1:5">
      <c r="A55" s="5" t="s">
        <v>9</v>
      </c>
      <c r="B55" s="12" t="s">
        <v>110</v>
      </c>
      <c r="C55" s="18" t="s">
        <v>462</v>
      </c>
      <c r="D55" s="18">
        <v>113</v>
      </c>
      <c r="E55" s="28" t="s">
        <v>25</v>
      </c>
    </row>
    <row r="56" ht="18.75" spans="1:5">
      <c r="A56" s="21" t="s">
        <v>11</v>
      </c>
      <c r="B56" s="22"/>
      <c r="C56" s="22"/>
      <c r="D56" s="23">
        <f>SUM(D4:D55)</f>
        <v>22090.08</v>
      </c>
      <c r="E56" s="22"/>
    </row>
  </sheetData>
  <mergeCells count="1">
    <mergeCell ref="A1:E1"/>
  </mergeCells>
  <conditionalFormatting sqref="C4:C55">
    <cfRule type="duplicateValues" dxfId="0" priority="1"/>
    <cfRule type="duplicateValues" dxfId="0" priority="2"/>
  </conditionalFormatting>
  <printOptions horizontalCentered="1"/>
  <pageMargins left="0.699305555555556" right="0.699305555555556" top="0.75" bottom="0.75" header="0.3" footer="0.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opLeftCell="A16" workbookViewId="0">
      <selection activeCell="E51" sqref="E51"/>
    </sheetView>
  </sheetViews>
  <sheetFormatPr defaultColWidth="9" defaultRowHeight="14.25" outlineLevelCol="4"/>
  <cols>
    <col min="1" max="1" width="12.25" customWidth="1"/>
    <col min="2" max="2" width="20.25" customWidth="1"/>
    <col min="3" max="3" width="28.375" customWidth="1"/>
    <col min="4" max="4" width="18.375" customWidth="1"/>
    <col min="5" max="5" width="22.375" customWidth="1"/>
  </cols>
  <sheetData>
    <row r="1" ht="25.5" spans="1:5">
      <c r="A1" s="1" t="s">
        <v>463</v>
      </c>
      <c r="B1" s="1"/>
      <c r="C1" s="1"/>
      <c r="D1" s="1"/>
      <c r="E1" s="1"/>
    </row>
    <row r="2" ht="21" customHeight="1" spans="1:5">
      <c r="A2" s="1"/>
      <c r="B2" s="1"/>
      <c r="C2" s="1"/>
      <c r="D2" s="1"/>
      <c r="E2" s="2" t="s">
        <v>14</v>
      </c>
    </row>
    <row r="3" ht="20.1" customHeight="1" spans="1:5">
      <c r="A3" s="3" t="s">
        <v>3</v>
      </c>
      <c r="B3" s="4" t="s">
        <v>15</v>
      </c>
      <c r="C3" s="4" t="s">
        <v>16</v>
      </c>
      <c r="D3" s="4" t="s">
        <v>5</v>
      </c>
      <c r="E3" s="4" t="s">
        <v>17</v>
      </c>
    </row>
    <row r="4" ht="20.1" customHeight="1" spans="1:5">
      <c r="A4" s="5" t="s">
        <v>10</v>
      </c>
      <c r="B4" s="6" t="s">
        <v>464</v>
      </c>
      <c r="C4" s="6" t="s">
        <v>465</v>
      </c>
      <c r="D4" s="7">
        <v>151</v>
      </c>
      <c r="E4" s="8" t="s">
        <v>20</v>
      </c>
    </row>
    <row r="5" ht="20.1" customHeight="1" spans="1:5">
      <c r="A5" s="5" t="s">
        <v>10</v>
      </c>
      <c r="B5" s="9" t="s">
        <v>464</v>
      </c>
      <c r="C5" s="9" t="s">
        <v>466</v>
      </c>
      <c r="D5" s="10">
        <v>266</v>
      </c>
      <c r="E5" s="11" t="s">
        <v>20</v>
      </c>
    </row>
    <row r="6" ht="20.1" customHeight="1" spans="1:5">
      <c r="A6" s="5" t="s">
        <v>10</v>
      </c>
      <c r="B6" s="6" t="s">
        <v>464</v>
      </c>
      <c r="C6" s="6" t="s">
        <v>467</v>
      </c>
      <c r="D6" s="7">
        <v>205</v>
      </c>
      <c r="E6" s="11" t="s">
        <v>20</v>
      </c>
    </row>
    <row r="7" ht="20.1" customHeight="1" spans="1:5">
      <c r="A7" s="5" t="s">
        <v>10</v>
      </c>
      <c r="B7" s="6" t="s">
        <v>468</v>
      </c>
      <c r="C7" s="12" t="s">
        <v>469</v>
      </c>
      <c r="D7" s="7">
        <v>1389.02</v>
      </c>
      <c r="E7" s="11" t="s">
        <v>25</v>
      </c>
    </row>
    <row r="8" ht="20.1" customHeight="1" spans="1:5">
      <c r="A8" s="5" t="s">
        <v>10</v>
      </c>
      <c r="B8" s="6" t="s">
        <v>470</v>
      </c>
      <c r="C8" s="12" t="s">
        <v>471</v>
      </c>
      <c r="D8" s="7">
        <v>130</v>
      </c>
      <c r="E8" s="11" t="s">
        <v>20</v>
      </c>
    </row>
    <row r="9" ht="20.1" customHeight="1" spans="1:5">
      <c r="A9" s="5" t="s">
        <v>10</v>
      </c>
      <c r="B9" s="6" t="s">
        <v>472</v>
      </c>
      <c r="C9" s="12" t="s">
        <v>169</v>
      </c>
      <c r="D9" s="7">
        <v>964.4</v>
      </c>
      <c r="E9" s="11" t="s">
        <v>25</v>
      </c>
    </row>
    <row r="10" ht="20.1" customHeight="1" spans="1:5">
      <c r="A10" s="5" t="s">
        <v>10</v>
      </c>
      <c r="B10" s="6" t="s">
        <v>220</v>
      </c>
      <c r="C10" s="6" t="s">
        <v>473</v>
      </c>
      <c r="D10" s="7">
        <v>1818.75</v>
      </c>
      <c r="E10" s="11" t="s">
        <v>25</v>
      </c>
    </row>
    <row r="11" ht="20.1" customHeight="1" spans="1:5">
      <c r="A11" s="5" t="s">
        <v>10</v>
      </c>
      <c r="B11" s="6" t="s">
        <v>474</v>
      </c>
      <c r="C11" s="12" t="s">
        <v>475</v>
      </c>
      <c r="D11" s="7">
        <v>44.4</v>
      </c>
      <c r="E11" s="11" t="s">
        <v>25</v>
      </c>
    </row>
    <row r="12" ht="20.1" customHeight="1" spans="1:5">
      <c r="A12" s="5" t="s">
        <v>10</v>
      </c>
      <c r="B12" s="6" t="s">
        <v>476</v>
      </c>
      <c r="C12" s="6" t="s">
        <v>477</v>
      </c>
      <c r="D12" s="7">
        <v>1310.44</v>
      </c>
      <c r="E12" s="11" t="s">
        <v>25</v>
      </c>
    </row>
    <row r="13" ht="20.1" customHeight="1" spans="1:5">
      <c r="A13" s="5" t="s">
        <v>10</v>
      </c>
      <c r="B13" s="6" t="s">
        <v>478</v>
      </c>
      <c r="C13" s="12" t="s">
        <v>479</v>
      </c>
      <c r="D13" s="7">
        <v>902.13</v>
      </c>
      <c r="E13" s="11" t="s">
        <v>25</v>
      </c>
    </row>
    <row r="14" ht="20.1" customHeight="1" spans="1:5">
      <c r="A14" s="5" t="s">
        <v>10</v>
      </c>
      <c r="B14" s="6" t="s">
        <v>480</v>
      </c>
      <c r="C14" s="12" t="s">
        <v>481</v>
      </c>
      <c r="D14" s="7">
        <v>988.07</v>
      </c>
      <c r="E14" s="11" t="s">
        <v>25</v>
      </c>
    </row>
    <row r="15" ht="20.1" customHeight="1" spans="1:5">
      <c r="A15" s="5" t="s">
        <v>10</v>
      </c>
      <c r="B15" s="6" t="s">
        <v>470</v>
      </c>
      <c r="C15" s="12" t="s">
        <v>482</v>
      </c>
      <c r="D15" s="7">
        <v>319.9</v>
      </c>
      <c r="E15" s="11" t="s">
        <v>25</v>
      </c>
    </row>
    <row r="16" ht="20.1" customHeight="1" spans="1:5">
      <c r="A16" s="5" t="s">
        <v>10</v>
      </c>
      <c r="B16" s="6" t="s">
        <v>483</v>
      </c>
      <c r="C16" s="12" t="s">
        <v>484</v>
      </c>
      <c r="D16" s="7">
        <v>379.26</v>
      </c>
      <c r="E16" s="11" t="s">
        <v>25</v>
      </c>
    </row>
    <row r="17" ht="20.1" customHeight="1" spans="1:5">
      <c r="A17" s="5" t="s">
        <v>10</v>
      </c>
      <c r="B17" s="6" t="s">
        <v>485</v>
      </c>
      <c r="C17" s="12" t="s">
        <v>486</v>
      </c>
      <c r="D17" s="7">
        <v>562.3</v>
      </c>
      <c r="E17" s="11" t="s">
        <v>25</v>
      </c>
    </row>
    <row r="18" ht="20.1" customHeight="1" spans="1:5">
      <c r="A18" s="5" t="s">
        <v>10</v>
      </c>
      <c r="B18" s="6" t="s">
        <v>487</v>
      </c>
      <c r="C18" s="12" t="s">
        <v>488</v>
      </c>
      <c r="D18" s="7">
        <v>1154.54</v>
      </c>
      <c r="E18" s="11" t="s">
        <v>25</v>
      </c>
    </row>
    <row r="19" ht="20.1" customHeight="1" spans="1:5">
      <c r="A19" s="5" t="s">
        <v>10</v>
      </c>
      <c r="B19" s="6" t="s">
        <v>489</v>
      </c>
      <c r="C19" s="6" t="s">
        <v>490</v>
      </c>
      <c r="D19" s="7">
        <v>296.51</v>
      </c>
      <c r="E19" s="11" t="s">
        <v>25</v>
      </c>
    </row>
    <row r="20" ht="20.1" customHeight="1" spans="1:5">
      <c r="A20" s="5" t="s">
        <v>10</v>
      </c>
      <c r="B20" s="6" t="s">
        <v>470</v>
      </c>
      <c r="C20" s="6" t="s">
        <v>491</v>
      </c>
      <c r="D20" s="7">
        <v>300</v>
      </c>
      <c r="E20" s="11" t="s">
        <v>20</v>
      </c>
    </row>
    <row r="21" ht="20.1" customHeight="1" spans="1:5">
      <c r="A21" s="5" t="s">
        <v>10</v>
      </c>
      <c r="B21" s="9" t="s">
        <v>492</v>
      </c>
      <c r="C21" s="13" t="s">
        <v>493</v>
      </c>
      <c r="D21" s="14">
        <v>1320.17</v>
      </c>
      <c r="E21" s="11" t="s">
        <v>25</v>
      </c>
    </row>
    <row r="22" ht="20.1" customHeight="1" spans="1:5">
      <c r="A22" s="5" t="s">
        <v>10</v>
      </c>
      <c r="B22" s="6" t="s">
        <v>494</v>
      </c>
      <c r="C22" s="15" t="s">
        <v>495</v>
      </c>
      <c r="D22" s="16">
        <v>30.79</v>
      </c>
      <c r="E22" s="11" t="s">
        <v>25</v>
      </c>
    </row>
    <row r="23" ht="20.1" customHeight="1" spans="1:5">
      <c r="A23" s="5" t="s">
        <v>10</v>
      </c>
      <c r="B23" s="12" t="s">
        <v>496</v>
      </c>
      <c r="C23" s="6" t="s">
        <v>497</v>
      </c>
      <c r="D23" s="7">
        <v>1300.4</v>
      </c>
      <c r="E23" s="11" t="s">
        <v>25</v>
      </c>
    </row>
    <row r="24" ht="20.1" customHeight="1" spans="1:5">
      <c r="A24" s="5" t="s">
        <v>10</v>
      </c>
      <c r="B24" s="6" t="s">
        <v>498</v>
      </c>
      <c r="C24" s="6" t="s">
        <v>499</v>
      </c>
      <c r="D24" s="7">
        <v>198.49</v>
      </c>
      <c r="E24" s="11" t="s">
        <v>25</v>
      </c>
    </row>
    <row r="25" ht="20.1" customHeight="1" spans="1:5">
      <c r="A25" s="5" t="s">
        <v>10</v>
      </c>
      <c r="B25" s="6" t="s">
        <v>500</v>
      </c>
      <c r="C25" s="17" t="s">
        <v>501</v>
      </c>
      <c r="D25" s="18">
        <v>38.75</v>
      </c>
      <c r="E25" s="19" t="s">
        <v>25</v>
      </c>
    </row>
    <row r="26" ht="20.1" customHeight="1" spans="1:5">
      <c r="A26" s="5" t="s">
        <v>10</v>
      </c>
      <c r="B26" s="9" t="s">
        <v>502</v>
      </c>
      <c r="C26" s="20" t="s">
        <v>503</v>
      </c>
      <c r="D26" s="12">
        <v>265.4</v>
      </c>
      <c r="E26" s="19" t="s">
        <v>25</v>
      </c>
    </row>
    <row r="27" ht="20.1" customHeight="1" spans="1:5">
      <c r="A27" s="5" t="s">
        <v>10</v>
      </c>
      <c r="B27" s="6" t="s">
        <v>504</v>
      </c>
      <c r="C27" s="17" t="s">
        <v>505</v>
      </c>
      <c r="D27" s="18">
        <v>422.28</v>
      </c>
      <c r="E27" s="19" t="s">
        <v>25</v>
      </c>
    </row>
    <row r="28" ht="20.1" customHeight="1" spans="1:5">
      <c r="A28" s="5" t="s">
        <v>10</v>
      </c>
      <c r="B28" s="6" t="s">
        <v>485</v>
      </c>
      <c r="C28" s="17" t="s">
        <v>506</v>
      </c>
      <c r="D28" s="18">
        <v>90</v>
      </c>
      <c r="E28" s="19" t="s">
        <v>20</v>
      </c>
    </row>
    <row r="29" ht="20.1" customHeight="1" spans="1:5">
      <c r="A29" s="5" t="s">
        <v>10</v>
      </c>
      <c r="B29" s="6" t="s">
        <v>485</v>
      </c>
      <c r="C29" s="17" t="s">
        <v>507</v>
      </c>
      <c r="D29" s="18">
        <v>112</v>
      </c>
      <c r="E29" s="19" t="s">
        <v>20</v>
      </c>
    </row>
    <row r="30" ht="20.1" customHeight="1" spans="1:5">
      <c r="A30" s="5" t="s">
        <v>10</v>
      </c>
      <c r="B30" s="6" t="s">
        <v>485</v>
      </c>
      <c r="C30" s="17" t="s">
        <v>508</v>
      </c>
      <c r="D30" s="18">
        <v>286</v>
      </c>
      <c r="E30" s="19" t="s">
        <v>20</v>
      </c>
    </row>
    <row r="31" ht="20.1" customHeight="1" spans="1:5">
      <c r="A31" s="5" t="s">
        <v>10</v>
      </c>
      <c r="B31" s="6" t="s">
        <v>485</v>
      </c>
      <c r="C31" s="17" t="s">
        <v>509</v>
      </c>
      <c r="D31" s="18">
        <v>215</v>
      </c>
      <c r="E31" s="19" t="s">
        <v>20</v>
      </c>
    </row>
    <row r="32" ht="20.1" customHeight="1" spans="1:5">
      <c r="A32" s="5" t="s">
        <v>10</v>
      </c>
      <c r="B32" s="6" t="s">
        <v>510</v>
      </c>
      <c r="C32" s="17" t="s">
        <v>511</v>
      </c>
      <c r="D32" s="18">
        <v>608.9</v>
      </c>
      <c r="E32" s="19" t="s">
        <v>25</v>
      </c>
    </row>
    <row r="33" ht="20.1" customHeight="1" spans="1:5">
      <c r="A33" s="5" t="s">
        <v>10</v>
      </c>
      <c r="B33" s="6" t="s">
        <v>485</v>
      </c>
      <c r="C33" s="17" t="s">
        <v>512</v>
      </c>
      <c r="D33" s="18">
        <v>89</v>
      </c>
      <c r="E33" s="19" t="s">
        <v>20</v>
      </c>
    </row>
    <row r="34" ht="20.1" customHeight="1" spans="1:5">
      <c r="A34" s="5" t="s">
        <v>10</v>
      </c>
      <c r="B34" s="6" t="s">
        <v>485</v>
      </c>
      <c r="C34" s="17" t="s">
        <v>513</v>
      </c>
      <c r="D34" s="18">
        <v>140</v>
      </c>
      <c r="E34" s="19" t="s">
        <v>20</v>
      </c>
    </row>
    <row r="35" ht="20.1" customHeight="1" spans="1:5">
      <c r="A35" s="5" t="s">
        <v>10</v>
      </c>
      <c r="B35" s="6" t="s">
        <v>514</v>
      </c>
      <c r="C35" s="17" t="s">
        <v>515</v>
      </c>
      <c r="D35" s="18">
        <v>1096.03</v>
      </c>
      <c r="E35" s="19" t="s">
        <v>25</v>
      </c>
    </row>
    <row r="36" ht="20.1" customHeight="1" spans="1:5">
      <c r="A36" s="5" t="s">
        <v>10</v>
      </c>
      <c r="B36" s="6" t="s">
        <v>510</v>
      </c>
      <c r="C36" s="17" t="s">
        <v>516</v>
      </c>
      <c r="D36" s="18">
        <v>80</v>
      </c>
      <c r="E36" s="19" t="s">
        <v>20</v>
      </c>
    </row>
    <row r="37" ht="20.1" customHeight="1" spans="1:5">
      <c r="A37" s="5" t="s">
        <v>10</v>
      </c>
      <c r="B37" s="6" t="s">
        <v>517</v>
      </c>
      <c r="C37" s="18" t="s">
        <v>518</v>
      </c>
      <c r="D37" s="18">
        <v>53</v>
      </c>
      <c r="E37" s="11" t="s">
        <v>20</v>
      </c>
    </row>
    <row r="38" ht="20.1" customHeight="1" spans="1:5">
      <c r="A38" s="5" t="s">
        <v>10</v>
      </c>
      <c r="B38" s="6" t="s">
        <v>519</v>
      </c>
      <c r="C38" s="18" t="s">
        <v>520</v>
      </c>
      <c r="D38" s="18">
        <v>200</v>
      </c>
      <c r="E38" s="19" t="s">
        <v>20</v>
      </c>
    </row>
    <row r="39" ht="20.1" customHeight="1" spans="1:5">
      <c r="A39" s="5" t="s">
        <v>10</v>
      </c>
      <c r="B39" s="9" t="s">
        <v>510</v>
      </c>
      <c r="C39" s="18" t="s">
        <v>521</v>
      </c>
      <c r="D39" s="18">
        <v>65</v>
      </c>
      <c r="E39" s="19" t="s">
        <v>20</v>
      </c>
    </row>
    <row r="40" ht="20.1" customHeight="1" spans="1:5">
      <c r="A40" s="5" t="s">
        <v>10</v>
      </c>
      <c r="B40" s="12" t="s">
        <v>496</v>
      </c>
      <c r="C40" s="18" t="s">
        <v>522</v>
      </c>
      <c r="D40" s="18">
        <v>1860</v>
      </c>
      <c r="E40" s="19" t="s">
        <v>20</v>
      </c>
    </row>
    <row r="41" ht="20.1" customHeight="1" spans="1:5">
      <c r="A41" s="5" t="s">
        <v>10</v>
      </c>
      <c r="B41" s="12" t="s">
        <v>476</v>
      </c>
      <c r="C41" s="18" t="s">
        <v>523</v>
      </c>
      <c r="D41" s="18">
        <v>100</v>
      </c>
      <c r="E41" s="19" t="s">
        <v>20</v>
      </c>
    </row>
    <row r="42" ht="20.1" customHeight="1" spans="1:5">
      <c r="A42" s="5" t="s">
        <v>10</v>
      </c>
      <c r="B42" s="12" t="s">
        <v>110</v>
      </c>
      <c r="C42" s="18" t="s">
        <v>524</v>
      </c>
      <c r="D42" s="18">
        <v>292.56</v>
      </c>
      <c r="E42" s="19" t="s">
        <v>25</v>
      </c>
    </row>
    <row r="43" ht="20.1" customHeight="1" spans="1:5">
      <c r="A43" s="5" t="s">
        <v>10</v>
      </c>
      <c r="B43" s="12" t="s">
        <v>502</v>
      </c>
      <c r="C43" s="18" t="s">
        <v>525</v>
      </c>
      <c r="D43" s="18">
        <v>55</v>
      </c>
      <c r="E43" s="19" t="s">
        <v>20</v>
      </c>
    </row>
    <row r="44" ht="20.1" customHeight="1" spans="1:5">
      <c r="A44" s="5" t="s">
        <v>10</v>
      </c>
      <c r="B44" s="12" t="s">
        <v>510</v>
      </c>
      <c r="C44" s="18" t="s">
        <v>526</v>
      </c>
      <c r="D44" s="18">
        <v>550</v>
      </c>
      <c r="E44" s="19" t="s">
        <v>20</v>
      </c>
    </row>
    <row r="45" ht="20.1" customHeight="1" spans="1:5">
      <c r="A45" s="5" t="s">
        <v>10</v>
      </c>
      <c r="B45" s="12" t="s">
        <v>510</v>
      </c>
      <c r="C45" s="18" t="s">
        <v>527</v>
      </c>
      <c r="D45" s="18">
        <v>320</v>
      </c>
      <c r="E45" s="19" t="s">
        <v>20</v>
      </c>
    </row>
    <row r="46" ht="20.1" customHeight="1" spans="1:5">
      <c r="A46" s="21" t="s">
        <v>11</v>
      </c>
      <c r="B46" s="22"/>
      <c r="C46" s="22"/>
      <c r="D46" s="23">
        <f>SUM(D4:D45)</f>
        <v>20970.49</v>
      </c>
      <c r="E46" s="22"/>
    </row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</sheetData>
  <mergeCells count="1">
    <mergeCell ref="A1:E1"/>
  </mergeCells>
  <conditionalFormatting sqref="C4:C45">
    <cfRule type="duplicateValues" dxfId="0" priority="1"/>
    <cfRule type="duplicateValues" dxfId="0" priority="2"/>
  </conditionalFormatting>
  <printOptions horizontalCentered="1"/>
  <pageMargins left="0.699305555555556" right="0.699305555555556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全县汇总表</vt:lpstr>
      <vt:lpstr>范湖乡</vt:lpstr>
      <vt:lpstr>颍回镇</vt:lpstr>
      <vt:lpstr>丁营乡</vt:lpstr>
      <vt:lpstr>紫云镇</vt:lpstr>
      <vt:lpstr>湛北乡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韩大鹏</dc:creator>
  <cp:lastModifiedBy>A范范</cp:lastModifiedBy>
  <dcterms:created xsi:type="dcterms:W3CDTF">2018-01-15T01:05:00Z</dcterms:created>
  <cp:lastPrinted>2018-03-01T08:12:00Z</cp:lastPrinted>
  <dcterms:modified xsi:type="dcterms:W3CDTF">2019-02-28T09:01:45Z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